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DICADORES 2026\SIPOT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<sst xmlns="http://schemas.openxmlformats.org/spreadsheetml/2006/main" count="517" uniqueCount="164">
  <si>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</si>
  <si>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</si>
  <si>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</si>
  <si>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</si>
  <si>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</si>
  <si>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</si>
  <si>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</si>
  <si>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</si>
  <si>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</si>
  <si>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</si>
  <si>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</si>
  <si>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</si>
  <si>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</si>
  <si>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</si>
  <si>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</si>
  <si>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</si>
  <si>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</si>
  <si>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</si>
  <si>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</si>
  <si>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</si>
  <si>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</si>
  <si>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</si>
  <si>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</si>
  <si>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</si>
  <si>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</si>
  <si>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</si>
  <si>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</si>
  <si>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</si>
  <si>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</si>
  <si>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</si>
  <si>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</si>
  <si>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</si>
  <si>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</si>
  <si>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</si>
  <si>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</si>
  <si>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</si>
  <si>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</si>
  <si>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</si>
  <si>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</si>
  <si>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</si>
  <si>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</si>
  <si>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</si>
  <si>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</si>
  <si>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</si>
  <si>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</si>
  <si>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</si>
  <si>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</si>
  <si>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</si>
  <si>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</si>
  <si>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</si>
  <si>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</si>
  <si>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</si>
  <si>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</si>
  <si>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</si>
  <si>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digitalización y sistematización de los documentos y expedientes judiciales con el propósito de que se encuentren   accesibles para las personas interesadas, en apego a la normatividad y lineamientos aplicables vigentes.</t>
  </si>
  <si>
    <t>Promover la mejora continua en los procesos de revisión y comprobación de la información del Poder Judicial en materia de transparencia para garantizar el ejercicio del derecho a saber.</t>
  </si>
  <si>
    <t>Reforzar los conocimientos, habilidades y aptitudes de las personas servidoras públicas mediante el desarrollo de programas de formación académica, especialización y capacitación continua.</t>
  </si>
  <si>
    <t>Socializar el uso de mecanismos alternativos de solución de controversias de asuntos judicializados mediante la difusión activa de sus beneficios.</t>
  </si>
  <si>
    <t>Auxiliar a los órganos jurisdiccionales de la materia familiar a través de sus valoraciones, investigaciones de campo, estudios y demás requerimientos que les soliciten para la protección de niñas, niños y adolescentes, así como del entorno familiar.</t>
  </si>
  <si>
    <t>Verificar el debido funcionamiento de los juzgados mediante visitas de inspección.</t>
  </si>
  <si>
    <t>Atender  los procedimientos administrativos en la etapa inicial a travez de la atención pronta para brindar mejores alternativas de solución y una mejor atención a los usuarios</t>
  </si>
  <si>
    <t>Promover la investigación y la divulgación del conocimiento jurídico para el fortalecimiento del ámbito jurisdiccional en el Poder Judicial</t>
  </si>
  <si>
    <t>Ejercer el presupuesto del Poder Judicial conforme a los principios de responsabilidad hacendaria, disciplina financiera y contabilidad pública gubernamental.</t>
  </si>
  <si>
    <t>Mantener en buen estado las instalaciones de la institución para prevenir riesgos estructurales y deterioros.</t>
  </si>
  <si>
    <t xml:space="preserve">Promover el cumplimiento de las metas y objetivos de la institución a través de la implementación de acciones de control interno y el ánalisis de los posibles riesgos que puedan impedir su cumplimiento. </t>
  </si>
  <si>
    <t>Coordinar, integrar, validar y resguardar la información estadística enviada por las áreas que integran el Poder Judicial para el cumplimiento de las solicitudes de información estadística requeridas por las instituciones u organismos nacionales e internacionales.</t>
  </si>
  <si>
    <t>Impulsar la digitalización y sistematización del Archivo Histórico Judicial, mediante el uso de herramientas tecnológicas, con el propósito de garantizar el resguardo y preservación documental.</t>
  </si>
  <si>
    <t xml:space="preserve">Mantener en buen estado el equipo tecnológico de la institución para prevenir riesgos de funcionalidad y deterioros </t>
  </si>
  <si>
    <t xml:space="preserve">Promover el respeto a los derechos humanos fomentando la igualdad de género entre las personas servidoras públicas del Poder Judicial del Estado de Hidalgo. </t>
  </si>
  <si>
    <t xml:space="preserve">Poner a disposición de los usuarios un acervo bibliográfico amplio en el ámbito jurídico con la finalidad de fomentar un espacio de investigación, aprendizaje y fomento a la lectura. </t>
  </si>
  <si>
    <t>Atender los procedimientos administrativos interpuestos en contra de las personas servidoras públicas del Poder Judicial mediante una efectiva investigación y substanciación de las mismas.</t>
  </si>
  <si>
    <t xml:space="preserve">Promover el control y vigilancia del cumplimiento de las normas administrativas a través de intervenciones para su evaluación y promoción de mejores controles. </t>
  </si>
  <si>
    <t>Porcentaje de construcciones y mejoramientos en ejecución para un mayor acceso a la justicia</t>
  </si>
  <si>
    <t>Eficiencia</t>
  </si>
  <si>
    <t>Porcentaje de acciones de mantenimiento realizadas a las instalaciones de la institución para su funcionamiento óptimo</t>
  </si>
  <si>
    <t xml:space="preserve">Promedio en la eficiencia de atención a solicitudes de información estadística </t>
  </si>
  <si>
    <t>Porcentaje de incremento de la digitalización del acervo de concentración institucional para la eficiencia en la consulta jurisdiccional</t>
  </si>
  <si>
    <t>Porcentaje de incremento de la digitalización del acervo histórico institucional para un resguardo eficiente</t>
  </si>
  <si>
    <t>Porcentaje de acciones de difusión realizadas para el fortalecimiento en materia de igualdad de género y derechos humanos</t>
  </si>
  <si>
    <t>Porcentaje de confiabilidad en materia de transparencia del Poder Judicial</t>
  </si>
  <si>
    <t>Porcentaje de personas servidoras públicas capacitadas para mejorar el desempeño institucional</t>
  </si>
  <si>
    <t>Porcentaje de demanda intrajudicial de los Medios Alternativos de Solución de Controversias</t>
  </si>
  <si>
    <t>Porcentaje de actuaciones de los Consejos de Familia como auxiliares en la impartición de justicia de la materia familiar</t>
  </si>
  <si>
    <t>Porcentaje de visitas judiciales que eficienticen la impartición de justicia</t>
  </si>
  <si>
    <t>Tasa de procedimientos administrativos iniciados en la administración e impartición de justicia</t>
  </si>
  <si>
    <t>Índice de atención inicial efectiva en los procedimientos administrativos</t>
  </si>
  <si>
    <t>Porcentaje de actuaciones eficientes de control y vigilancia de la institución</t>
  </si>
  <si>
    <t>Porcentaje de personas servidoras públicas beneficiadas con difusiones jurídicas para el fortalecimiento del actuar jurisdiccional</t>
  </si>
  <si>
    <t xml:space="preserve">Porcentaje de avance de acciones planeadas para garantizar la mejora continua y prevención de riesgos operativos de la institución </t>
  </si>
  <si>
    <t>Porcentaje de acciones de mantenimiento realizadas al equipo tecnológico institucional para un funcionamiento óptimo de los mismos</t>
  </si>
  <si>
    <t xml:space="preserve">Porcentaje de consultas realizadas al acervo bibliográfico para el fortalecimiento del aprendizaje judicicial </t>
  </si>
  <si>
    <t xml:space="preserve">A mejor planificación de los recursos presupuestales mayor número de acciones de infraestructura para la dignificación del acceso a la justicia en el Poder Judicial </t>
  </si>
  <si>
    <t>A mayor número de acciones de mantenimiento en la infraestructura del Poder Judicial, mayor es la seguridad para las personas servidoras públicas y para las personas usuarias</t>
  </si>
  <si>
    <t xml:space="preserve">A mayor fortalecimiento del control interno, menor es la exposición a riesgos que afecten el cumplimiento de los objetivos institucionales </t>
  </si>
  <si>
    <t xml:space="preserve">A menor tiempo de respuesta a las solicitudes de información estadística, mayor contribución a la transparencia y confianza ciudadana </t>
  </si>
  <si>
    <t xml:space="preserve">A mayor cantidad de expedientes judiciales digitalizados, mayor accesibilidad de sus asuntos para las y los justiciables </t>
  </si>
  <si>
    <t xml:space="preserve">A mayor cantidad de documentos históricos digitalizados mayor acervo disponible para consulta ciudadana </t>
  </si>
  <si>
    <t>A mayor número de acciones de mantenimiento al equipo tecnólogico del Poder Judicial, mayor es la optimización de las funciones de las personas servidoras públicas</t>
  </si>
  <si>
    <t xml:space="preserve">A mayor cantidad de acciones de difusión en materia de igualdad de género y derechos humanos realizadas, mayor fortalecimiento de la cultura de respeto e igualdad entre las personas servidoras públicas de la institución </t>
  </si>
  <si>
    <t xml:space="preserve">A menor número de recursos de revisión procedentes mayor confiabilidad en los procesos institucionales en materia de transparencia </t>
  </si>
  <si>
    <t xml:space="preserve">A mayor cantidad de personas servidoras públicas capacitadas, mayor profesionalismo en la impartición de justicia del Poder Judicial </t>
  </si>
  <si>
    <t>A mayor cantidad de asuntos ingresados para resolverse a través de los MASC, es menor la carga de trabajo y mayor la eficiencia de los órganos jurisdiccionales de primera instancia</t>
  </si>
  <si>
    <t>A mayor cantidad de actuaciones realizadas se fortalece la impartición de justicia en materia familiar priorizando el bienestar, seguridad y desarrollo integral de los menores</t>
  </si>
  <si>
    <t xml:space="preserve">Una mayor cantidad de ejemplares físicos y virtuales en la biblioteca institucional fortalecen el acceso a la lectura e investigación jurídica </t>
  </si>
  <si>
    <t xml:space="preserve">Una mayor cantidad de visitas judiciales realizadas, fortalece la impartición de justicia pronta, expedita y en apego a los derechos humanos </t>
  </si>
  <si>
    <t xml:space="preserve">A menor cantidad de procedimientos administrativos iniciados, mayor percepción de eficiencia en el servicio </t>
  </si>
  <si>
    <t xml:space="preserve">A mayor cantidad de asuntos atendidos de manera pronta, menor cantidad de procedimientos iniciados y mayor cantidad de personas usuarias satisfechas con la atención otorgada </t>
  </si>
  <si>
    <t>A mayor cantidad de actuaciones eficientes de control y vigilancia aumenta la calidad y confiabilidad en el servicio de administración de justicia</t>
  </si>
  <si>
    <t>A mayor cantidad de personas servidoras públicas beneficiadas con aportaciones jurídicas, se fortalece la toma de decisiones actualizada en los procedimientos judiciales</t>
  </si>
  <si>
    <t>PCyM= (Ce+ Mr/CyMp)*100
PCyM= Porcentaje de construcciones y mejoramientos
Ce= Total de construcciones en ejecución
Mr= Tota de mejoramientos realizados
CyMp= Total de construcciones y mejoramientos  programados</t>
  </si>
  <si>
    <t>Construcciones en ejecución y mejoramientos realizados</t>
  </si>
  <si>
    <t>Trimestral</t>
  </si>
  <si>
    <t>PMPC= (AMPCR/AMPCP)*100
PMPC= Porcentaje de  eficiencia en el mantenimiento preventivo y correctivo institucional 
AMPCR= Acciones de mantenimiento preventivo y correctivo realizadas
AMPCP= Acciones de mantenimiento preventivo y correctivo solicitadas</t>
  </si>
  <si>
    <t xml:space="preserve">Acciones de mantenimiento preventivo y correctivo realizadas </t>
  </si>
  <si>
    <t xml:space="preserve"> Acciones de mejora realizadas</t>
  </si>
  <si>
    <t>PES=(∑((FRSn-FISn)-TDI))/TSRP
PES=Promedio de eficiencia de atención de solicitudes de información estadística
FRSn=Fecha de respuesta de solicitud
FISn= Fecha de ingreso de solicitud
TDI= Total de días inhábiles 
TSRP= Total de solicitudes respondidas en el periodo</t>
  </si>
  <si>
    <t>Días hábiles de respuesta</t>
  </si>
  <si>
    <t>PIDAC= (TFD/MP)*100
PIDAC= Porcentaje de incremento de digitalización archivo de concentración 
TFD= Total de fojas digitalizadas (Penal,Mercantil,Civil y Familiar)
MP= Meta programada</t>
  </si>
  <si>
    <t>Fojas digitalizadas</t>
  </si>
  <si>
    <t>PIDAH= (TFD/MP)*100
PIDAH= Porcentaje de incremento de digitalización archivo de histórico  
TFD= Total de fojas digitalizadas 
MP= Meta programada</t>
  </si>
  <si>
    <t>PADIGyDDHH= (Psp/Ps)*100
PADIGyDDHH= Porcentaje de acciones de difusión realizadas en materia de igualdad de género y derechos humanos 
NADR= Número de acciones de difusión realizadas 
PADP= Número de acciones de difusión  programadas</t>
  </si>
  <si>
    <t>Acciones de difusión</t>
  </si>
  <si>
    <t>PCT=((TRP/TSI)*100)-100
PCT= Porcentaje de confiabilidad en materia de transparencia
TRP= Total de recursos de revisión procedentes 
TSI= Total de solicitudes ingresadas</t>
  </si>
  <si>
    <t>Recursos de revisión procedentes</t>
  </si>
  <si>
    <t>PPC= (Pcp/Pcpr)*100 
PPC= Porcentaje de personas servidoras públicas capacitadas
Pcp= Número de personas servidoras públicas capacitadas
Pcpr= Número de personas servidoras públicas programadas a capacitar</t>
  </si>
  <si>
    <t xml:space="preserve">PDIMASC=(Imasc/Ing)*100
PDIMASC= Porcentaje de demanda intrajudicial de los mecanismos alternativos de solución de controversias 
Imasc= Ingresos intrajudiciales de los mecanismos alternativos de solución de controversias
Ing=Ingresos totales de todas las materias excepto laboral 
</t>
  </si>
  <si>
    <t>PA= (Ar/Ap)*100
PA= Porcentaje de actuaciones
Ar= Número de actuaciones realizadas 
Ap= Número de actuaciones programadas</t>
  </si>
  <si>
    <t>PVJ= (Vjr/Vjp)*100 
PVJ= Porcentaje de visitas judiciales 
Vjr= Número de visitas judiciales realizadas
Vjp= Número de visitas judiciales programadas</t>
  </si>
  <si>
    <t>Visitas judiciales realizadas</t>
  </si>
  <si>
    <t>TPA= ((PAA/PAP)-1)*100
TPA= Tasa de procedimientos administrativos realizados
PAA= Procedimientos administrativos interpuestos en el período actual
PAA= Número de procedimientos interpuestos en el periodo anterior</t>
  </si>
  <si>
    <t>Procedimientos administrativos interpuestos</t>
  </si>
  <si>
    <t>IAIE=(NERAP/NEI)*100
IAIE=índice de atención inicial efectiva 
NERAP=Número de expedientes resueltos por atención pronta
NEI=Número de expedientes ingresados</t>
  </si>
  <si>
    <t>PACV= (Acvr/Acvp)*100
PACV= Porcentaje de actuaciones de control y vigilancia de la institución
Acvr= Número de actuaciones de control y vigilancia realizadas
Acvp= Número de actuaciones de control y vigilancia programadas</t>
  </si>
  <si>
    <t>Actuaciones realizadas</t>
  </si>
  <si>
    <t>PPB= (Pb/Pp)*100
PAJ= Porcentaje de personas  beneficiadas con difusiones jurídicas
Pb= Número de personas  beneficiadas 
Pp= Número de personas  beneficiadas programadas</t>
  </si>
  <si>
    <t>Personas beneficiadas</t>
  </si>
  <si>
    <t>PAMCyPR=(PAPTCI+PAPTAR)/2
PAMCyPR=Porcentaje de acciones realizadas para la mejora continua y prevención de riesgos 
PAPTCI=Porcentaje de avance del Programa de Trabajo de Control Interno (PTCI)
PAPTAR=Porcentaje de avance del Programa de Trabajo de Administración de Riesgos (PTAR)</t>
  </si>
  <si>
    <t>PAMT=(AMTPCR/AMTPCP)*100
PAMT= Porcentaje de acciones de mantenimiento tecnológico
AMTPCR= Acciones de mantenimiento tecnológico preventivo y correctivo realizadas
AMTPCP= Acciones de mantenimiento tecnológico preventivo y correctivo solicitadas</t>
  </si>
  <si>
    <t>PCRAB= (NCF/NCFyVP)*100
PCRAB= Porcentaje de Consultas Realizadas al Acervo Bibliográfico 
NCFyVR=Número de Consultas Fisicas y Virtuales Realizadas 
NCFyVP=Número de Consultas Fisicas y Virtuales Programadas</t>
  </si>
  <si>
    <t>Consultas a la biblioteca</t>
  </si>
  <si>
    <t xml:space="preserve">Acciones de mantenimiento tecnológico  </t>
  </si>
  <si>
    <t>N/A</t>
  </si>
  <si>
    <t>&lt;=1</t>
  </si>
  <si>
    <t>Coordinación de Planeación y Programas</t>
  </si>
  <si>
    <t xml:space="preserve"> Documentos de trabajo de la Unidad de Transparencia</t>
  </si>
  <si>
    <t>Registros de la Dirección de Servicios Generales</t>
  </si>
  <si>
    <t xml:space="preserve">Registros de la Dirección de Control Interno </t>
  </si>
  <si>
    <t>Registros de la Coordinación de Planeación y Programas</t>
  </si>
  <si>
    <t>Registros de la Dirección del Archivo de Concentración</t>
  </si>
  <si>
    <t>Registros del Archivo Histórico</t>
  </si>
  <si>
    <t>Registros de la Dirección Tecnologías</t>
  </si>
  <si>
    <t>Registros de la Unidad para la Igualdad de Género y Derechos Humanos</t>
  </si>
  <si>
    <t>Registros del Instituto de Profesionalización
e Investigaciones Jurídicas</t>
  </si>
  <si>
    <t>Registros del Centro Estatal de
Justicia Alternativa</t>
  </si>
  <si>
    <t>Registros de los Consejos de Familia</t>
  </si>
  <si>
    <t>Registros de la Biblioteca</t>
  </si>
  <si>
    <t>Registros de las visitadurías</t>
  </si>
  <si>
    <t>Registros de la Unidad de Responsabilidades</t>
  </si>
  <si>
    <t xml:space="preserve"> Registros  de la Contraloría General</t>
  </si>
  <si>
    <t>Registros de la Comisión de Investigación y Estudios Jurídicos</t>
  </si>
  <si>
    <t>Personas capacitadas</t>
  </si>
  <si>
    <t>Ingresos MASC</t>
  </si>
  <si>
    <t xml:space="preserve">Expedientes iniciales resueltos </t>
  </si>
  <si>
    <t>El resultado de los indicadores se presenta de forma acumulada según corresponda su método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</si>
</sst>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J22" zoomScale="130" zoomScaleNormal="130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3.28515625" customWidth="1"/>
    <col min="4" max="4" width="37.140625" customWidth="1"/>
    <col min="5" max="5" width="30.5703125" bestFit="1" customWidth="1"/>
    <col min="6" max="6" width="19.7109375" bestFit="1" customWidth="1"/>
    <col min="7" max="7" width="35.85546875" bestFit="1" customWidth="1"/>
    <col min="8" max="8" width="42.285156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2.5703125" customWidth="1"/>
    <col min="13" max="13" width="11.42578125" customWidth="1"/>
    <col min="14" max="14" width="28.42578125" customWidth="1"/>
    <col min="15" max="15" width="22.140625" customWidth="1"/>
    <col min="16" max="16" width="26.140625" customWidth="1"/>
    <col min="17" max="17" width="35.28515625" customWidth="1"/>
    <col min="18" max="18" width="15.42578125" customWidth="1"/>
    <col min="19" max="19" width="17.42578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41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9.25" customHeight="1" x14ac:dyDescent="0.25">
      <c r="A8" s="2">
        <v>2026</v>
      </c>
      <c r="B8" s="3">
        <v>46023</v>
      </c>
      <c r="C8" s="3">
        <v>46112</v>
      </c>
      <c r="D8" s="4" t="s">
        <v>62</v>
      </c>
      <c r="E8" s="4" t="s">
        <v>72</v>
      </c>
      <c r="F8" s="5" t="s">
        <v>73</v>
      </c>
      <c r="G8" s="6" t="s">
        <v>91</v>
      </c>
      <c r="H8" s="4" t="s">
        <v>109</v>
      </c>
      <c r="I8" s="5" t="s">
        <v>110</v>
      </c>
      <c r="J8" s="2" t="s">
        <v>111</v>
      </c>
      <c r="K8" s="2">
        <v>7</v>
      </c>
      <c r="L8" s="2">
        <v>1</v>
      </c>
      <c r="M8" s="7"/>
      <c r="N8" s="8">
        <v>0</v>
      </c>
      <c r="O8" s="2" t="s">
        <v>52</v>
      </c>
      <c r="P8" s="5" t="s">
        <v>145</v>
      </c>
      <c r="Q8" s="2" t="s">
        <v>143</v>
      </c>
      <c r="R8" s="17">
        <v>46129</v>
      </c>
      <c r="S8" s="21" t="s">
        <v>163</v>
      </c>
    </row>
    <row r="9" spans="1:19" ht="141.75" customHeight="1" x14ac:dyDescent="0.25">
      <c r="A9" s="2">
        <v>2026</v>
      </c>
      <c r="B9" s="3">
        <v>46023</v>
      </c>
      <c r="C9" s="3">
        <v>46112</v>
      </c>
      <c r="D9" s="4" t="s">
        <v>63</v>
      </c>
      <c r="E9" s="4" t="s">
        <v>74</v>
      </c>
      <c r="F9" s="5" t="s">
        <v>73</v>
      </c>
      <c r="G9" s="6" t="s">
        <v>92</v>
      </c>
      <c r="H9" s="4" t="s">
        <v>112</v>
      </c>
      <c r="I9" s="5" t="s">
        <v>113</v>
      </c>
      <c r="J9" s="2" t="s">
        <v>111</v>
      </c>
      <c r="K9" s="8">
        <v>0.77</v>
      </c>
      <c r="L9" s="8">
        <v>0.95</v>
      </c>
      <c r="M9" s="7"/>
      <c r="N9" s="15">
        <v>0.42799999999999999</v>
      </c>
      <c r="O9" s="2" t="s">
        <v>52</v>
      </c>
      <c r="P9" s="5" t="s">
        <v>145</v>
      </c>
      <c r="Q9" s="2" t="s">
        <v>143</v>
      </c>
      <c r="R9" s="17">
        <v>46129</v>
      </c>
      <c r="S9" s="21" t="s">
        <v>163</v>
      </c>
    </row>
    <row r="10" spans="1:19" ht="173.25" customHeight="1" x14ac:dyDescent="0.25">
      <c r="A10" s="2">
        <v>2026</v>
      </c>
      <c r="B10" s="3">
        <v>46023</v>
      </c>
      <c r="C10" s="3">
        <v>46112</v>
      </c>
      <c r="D10" s="4" t="s">
        <v>64</v>
      </c>
      <c r="E10" s="4" t="s">
        <v>88</v>
      </c>
      <c r="F10" s="5" t="s">
        <v>73</v>
      </c>
      <c r="G10" s="6" t="s">
        <v>93</v>
      </c>
      <c r="H10" s="4" t="s">
        <v>136</v>
      </c>
      <c r="I10" s="5" t="s">
        <v>114</v>
      </c>
      <c r="J10" s="2" t="s">
        <v>111</v>
      </c>
      <c r="K10" s="9">
        <v>0.68469999999999998</v>
      </c>
      <c r="L10" s="8">
        <v>0.75</v>
      </c>
      <c r="M10" s="7"/>
      <c r="N10" s="8">
        <v>0</v>
      </c>
      <c r="O10" s="2" t="s">
        <v>52</v>
      </c>
      <c r="P10" s="5" t="s">
        <v>146</v>
      </c>
      <c r="Q10" s="2" t="s">
        <v>143</v>
      </c>
      <c r="R10" s="17">
        <v>46129</v>
      </c>
      <c r="S10" s="21" t="s">
        <v>163</v>
      </c>
    </row>
    <row r="11" spans="1:19" ht="125.25" customHeight="1" x14ac:dyDescent="0.25">
      <c r="A11" s="2">
        <v>2026</v>
      </c>
      <c r="B11" s="3">
        <v>46023</v>
      </c>
      <c r="C11" s="3">
        <v>46112</v>
      </c>
      <c r="D11" s="4" t="s">
        <v>65</v>
      </c>
      <c r="E11" s="4" t="s">
        <v>75</v>
      </c>
      <c r="F11" s="5" t="s">
        <v>73</v>
      </c>
      <c r="G11" s="6" t="s">
        <v>94</v>
      </c>
      <c r="H11" s="4" t="s">
        <v>115</v>
      </c>
      <c r="I11" s="4" t="s">
        <v>116</v>
      </c>
      <c r="J11" s="5" t="s">
        <v>111</v>
      </c>
      <c r="K11" s="2">
        <v>8</v>
      </c>
      <c r="L11" s="2">
        <v>8</v>
      </c>
      <c r="M11" s="7"/>
      <c r="N11" s="14">
        <v>8</v>
      </c>
      <c r="O11" s="2" t="s">
        <v>53</v>
      </c>
      <c r="P11" s="5" t="s">
        <v>147</v>
      </c>
      <c r="Q11" s="5" t="s">
        <v>143</v>
      </c>
      <c r="R11" s="17">
        <v>46129</v>
      </c>
      <c r="S11" s="21" t="s">
        <v>163</v>
      </c>
    </row>
    <row r="12" spans="1:19" ht="118.5" customHeight="1" x14ac:dyDescent="0.25">
      <c r="A12" s="2">
        <v>2026</v>
      </c>
      <c r="B12" s="3">
        <v>46023</v>
      </c>
      <c r="C12" s="3">
        <v>46112</v>
      </c>
      <c r="D12" s="4" t="s">
        <v>54</v>
      </c>
      <c r="E12" s="4" t="s">
        <v>76</v>
      </c>
      <c r="F12" s="5" t="s">
        <v>73</v>
      </c>
      <c r="G12" s="6" t="s">
        <v>95</v>
      </c>
      <c r="H12" s="4" t="s">
        <v>117</v>
      </c>
      <c r="I12" s="5" t="s">
        <v>118</v>
      </c>
      <c r="J12" s="5" t="s">
        <v>111</v>
      </c>
      <c r="K12" s="10">
        <v>539875</v>
      </c>
      <c r="L12" s="10">
        <v>593832</v>
      </c>
      <c r="M12" s="7"/>
      <c r="N12" s="8">
        <v>0.25</v>
      </c>
      <c r="O12" s="2" t="s">
        <v>52</v>
      </c>
      <c r="P12" s="5" t="s">
        <v>148</v>
      </c>
      <c r="Q12" s="2" t="s">
        <v>143</v>
      </c>
      <c r="R12" s="17">
        <v>46129</v>
      </c>
      <c r="S12" s="21" t="s">
        <v>163</v>
      </c>
    </row>
    <row r="13" spans="1:19" ht="95.25" customHeight="1" x14ac:dyDescent="0.25">
      <c r="A13" s="2">
        <v>2026</v>
      </c>
      <c r="B13" s="3">
        <v>46023</v>
      </c>
      <c r="C13" s="3">
        <v>46112</v>
      </c>
      <c r="D13" s="4" t="s">
        <v>66</v>
      </c>
      <c r="E13" s="4" t="s">
        <v>77</v>
      </c>
      <c r="F13" s="5" t="s">
        <v>73</v>
      </c>
      <c r="G13" s="6" t="s">
        <v>96</v>
      </c>
      <c r="H13" s="4" t="s">
        <v>119</v>
      </c>
      <c r="I13" s="5" t="s">
        <v>118</v>
      </c>
      <c r="J13" s="5" t="s">
        <v>111</v>
      </c>
      <c r="K13" s="10">
        <v>3042</v>
      </c>
      <c r="L13" s="10">
        <v>4800</v>
      </c>
      <c r="M13" s="7"/>
      <c r="N13" s="8">
        <v>0.25</v>
      </c>
      <c r="O13" s="2" t="s">
        <v>52</v>
      </c>
      <c r="P13" s="5" t="s">
        <v>149</v>
      </c>
      <c r="Q13" s="2" t="s">
        <v>143</v>
      </c>
      <c r="R13" s="17">
        <v>46129</v>
      </c>
      <c r="S13" s="21" t="s">
        <v>163</v>
      </c>
    </row>
    <row r="14" spans="1:19" ht="153" customHeight="1" x14ac:dyDescent="0.25">
      <c r="A14" s="2">
        <v>2026</v>
      </c>
      <c r="B14" s="3">
        <v>46023</v>
      </c>
      <c r="C14" s="3">
        <v>46112</v>
      </c>
      <c r="D14" s="4" t="s">
        <v>67</v>
      </c>
      <c r="E14" s="4" t="s">
        <v>89</v>
      </c>
      <c r="F14" s="5" t="s">
        <v>73</v>
      </c>
      <c r="G14" s="6" t="s">
        <v>97</v>
      </c>
      <c r="H14" s="4" t="s">
        <v>137</v>
      </c>
      <c r="I14" s="5" t="s">
        <v>140</v>
      </c>
      <c r="J14" s="5" t="s">
        <v>111</v>
      </c>
      <c r="K14" s="2" t="s">
        <v>141</v>
      </c>
      <c r="L14" s="2">
        <v>3726</v>
      </c>
      <c r="M14" s="7"/>
      <c r="N14" s="16">
        <v>0.45079999999999998</v>
      </c>
      <c r="O14" s="2" t="s">
        <v>52</v>
      </c>
      <c r="P14" s="5" t="s">
        <v>150</v>
      </c>
      <c r="Q14" s="2" t="s">
        <v>143</v>
      </c>
      <c r="R14" s="17">
        <v>46129</v>
      </c>
      <c r="S14" s="21" t="s">
        <v>163</v>
      </c>
    </row>
    <row r="15" spans="1:19" ht="124.5" customHeight="1" x14ac:dyDescent="0.25">
      <c r="A15" s="2">
        <v>2026</v>
      </c>
      <c r="B15" s="3">
        <v>46023</v>
      </c>
      <c r="C15" s="3">
        <v>46112</v>
      </c>
      <c r="D15" s="6" t="s">
        <v>68</v>
      </c>
      <c r="E15" s="4" t="s">
        <v>78</v>
      </c>
      <c r="F15" s="5" t="s">
        <v>73</v>
      </c>
      <c r="G15" s="6" t="s">
        <v>98</v>
      </c>
      <c r="H15" s="4" t="s">
        <v>120</v>
      </c>
      <c r="I15" s="5" t="s">
        <v>121</v>
      </c>
      <c r="J15" s="5" t="s">
        <v>111</v>
      </c>
      <c r="K15" s="2">
        <v>32</v>
      </c>
      <c r="L15" s="2">
        <v>32</v>
      </c>
      <c r="M15" s="7"/>
      <c r="N15" s="8">
        <v>0.19</v>
      </c>
      <c r="O15" s="2" t="s">
        <v>52</v>
      </c>
      <c r="P15" s="5" t="s">
        <v>151</v>
      </c>
      <c r="Q15" s="2" t="s">
        <v>143</v>
      </c>
      <c r="R15" s="17">
        <v>46129</v>
      </c>
      <c r="S15" s="21" t="s">
        <v>163</v>
      </c>
    </row>
    <row r="16" spans="1:19" ht="117" customHeight="1" x14ac:dyDescent="0.25">
      <c r="A16" s="2">
        <v>2026</v>
      </c>
      <c r="B16" s="3">
        <v>46023</v>
      </c>
      <c r="C16" s="3">
        <v>46112</v>
      </c>
      <c r="D16" s="4" t="s">
        <v>55</v>
      </c>
      <c r="E16" s="4" t="s">
        <v>79</v>
      </c>
      <c r="F16" s="5" t="s">
        <v>73</v>
      </c>
      <c r="G16" s="11" t="s">
        <v>99</v>
      </c>
      <c r="H16" s="4" t="s">
        <v>122</v>
      </c>
      <c r="I16" s="5" t="s">
        <v>123</v>
      </c>
      <c r="J16" s="5" t="s">
        <v>111</v>
      </c>
      <c r="K16" s="8">
        <v>1</v>
      </c>
      <c r="L16" s="8">
        <v>0.9</v>
      </c>
      <c r="M16" s="7"/>
      <c r="N16" s="8">
        <v>1</v>
      </c>
      <c r="O16" s="2" t="s">
        <v>52</v>
      </c>
      <c r="P16" s="5" t="s">
        <v>144</v>
      </c>
      <c r="Q16" s="2" t="s">
        <v>143</v>
      </c>
      <c r="R16" s="17">
        <v>46129</v>
      </c>
      <c r="S16" s="21" t="s">
        <v>163</v>
      </c>
    </row>
    <row r="17" spans="1:19" ht="114.75" customHeight="1" x14ac:dyDescent="0.25">
      <c r="A17" s="2">
        <v>2026</v>
      </c>
      <c r="B17" s="3">
        <v>46023</v>
      </c>
      <c r="C17" s="3">
        <v>46112</v>
      </c>
      <c r="D17" s="4" t="s">
        <v>56</v>
      </c>
      <c r="E17" s="4" t="s">
        <v>80</v>
      </c>
      <c r="F17" s="5" t="s">
        <v>73</v>
      </c>
      <c r="G17" s="11" t="s">
        <v>100</v>
      </c>
      <c r="H17" s="4" t="s">
        <v>124</v>
      </c>
      <c r="I17" s="5" t="s">
        <v>160</v>
      </c>
      <c r="J17" s="5" t="s">
        <v>111</v>
      </c>
      <c r="K17" s="10">
        <v>2004</v>
      </c>
      <c r="L17" s="10">
        <v>2004</v>
      </c>
      <c r="M17" s="7"/>
      <c r="N17" s="8">
        <v>0.39</v>
      </c>
      <c r="O17" s="2" t="s">
        <v>52</v>
      </c>
      <c r="P17" s="5" t="s">
        <v>152</v>
      </c>
      <c r="Q17" s="2" t="s">
        <v>143</v>
      </c>
      <c r="R17" s="17">
        <v>46129</v>
      </c>
      <c r="S17" s="21" t="s">
        <v>163</v>
      </c>
    </row>
    <row r="18" spans="1:19" ht="158.25" customHeight="1" x14ac:dyDescent="0.25">
      <c r="A18" s="2">
        <v>2026</v>
      </c>
      <c r="B18" s="3">
        <v>46023</v>
      </c>
      <c r="C18" s="3">
        <v>46112</v>
      </c>
      <c r="D18" s="4" t="s">
        <v>57</v>
      </c>
      <c r="E18" s="4" t="s">
        <v>81</v>
      </c>
      <c r="F18" s="5" t="s">
        <v>73</v>
      </c>
      <c r="G18" s="11" t="s">
        <v>101</v>
      </c>
      <c r="H18" s="4" t="s">
        <v>125</v>
      </c>
      <c r="I18" s="5" t="s">
        <v>161</v>
      </c>
      <c r="J18" s="5" t="s">
        <v>111</v>
      </c>
      <c r="K18" s="9">
        <v>3.2000000000000001E-2</v>
      </c>
      <c r="L18" s="9">
        <v>3.2000000000000001E-2</v>
      </c>
      <c r="M18" s="7"/>
      <c r="N18" s="12">
        <v>3.4000000000000002E-2</v>
      </c>
      <c r="O18" s="2" t="s">
        <v>52</v>
      </c>
      <c r="P18" s="5" t="s">
        <v>153</v>
      </c>
      <c r="Q18" s="2" t="s">
        <v>143</v>
      </c>
      <c r="R18" s="17">
        <v>46129</v>
      </c>
      <c r="S18" s="21" t="s">
        <v>163</v>
      </c>
    </row>
    <row r="19" spans="1:19" ht="95.25" customHeight="1" x14ac:dyDescent="0.25">
      <c r="A19" s="2">
        <v>2026</v>
      </c>
      <c r="B19" s="3">
        <v>46023</v>
      </c>
      <c r="C19" s="3">
        <v>46112</v>
      </c>
      <c r="D19" s="11" t="s">
        <v>58</v>
      </c>
      <c r="E19" s="4" t="s">
        <v>82</v>
      </c>
      <c r="F19" s="5" t="s">
        <v>73</v>
      </c>
      <c r="G19" s="11" t="s">
        <v>102</v>
      </c>
      <c r="H19" s="4" t="s">
        <v>126</v>
      </c>
      <c r="I19" s="5" t="s">
        <v>133</v>
      </c>
      <c r="J19" s="5" t="s">
        <v>111</v>
      </c>
      <c r="K19" s="10">
        <v>12263</v>
      </c>
      <c r="L19" s="10">
        <v>12263</v>
      </c>
      <c r="M19" s="7"/>
      <c r="N19" s="8">
        <v>0.26</v>
      </c>
      <c r="O19" s="2" t="s">
        <v>52</v>
      </c>
      <c r="P19" s="5" t="s">
        <v>154</v>
      </c>
      <c r="Q19" s="2" t="s">
        <v>143</v>
      </c>
      <c r="R19" s="17">
        <v>46129</v>
      </c>
      <c r="S19" s="21" t="s">
        <v>163</v>
      </c>
    </row>
    <row r="20" spans="1:19" ht="114.75" customHeight="1" x14ac:dyDescent="0.25">
      <c r="A20" s="2">
        <v>2026</v>
      </c>
      <c r="B20" s="3">
        <v>46023</v>
      </c>
      <c r="C20" s="3">
        <v>46112</v>
      </c>
      <c r="D20" s="4" t="s">
        <v>69</v>
      </c>
      <c r="E20" s="4" t="s">
        <v>90</v>
      </c>
      <c r="F20" s="5" t="s">
        <v>73</v>
      </c>
      <c r="G20" s="11" t="s">
        <v>103</v>
      </c>
      <c r="H20" s="4" t="s">
        <v>138</v>
      </c>
      <c r="I20" s="5" t="s">
        <v>139</v>
      </c>
      <c r="J20" s="5" t="s">
        <v>111</v>
      </c>
      <c r="K20" s="2" t="s">
        <v>141</v>
      </c>
      <c r="L20" s="10">
        <v>3900</v>
      </c>
      <c r="M20" s="7"/>
      <c r="N20" s="8">
        <v>0.2</v>
      </c>
      <c r="O20" s="2" t="s">
        <v>52</v>
      </c>
      <c r="P20" s="5" t="s">
        <v>155</v>
      </c>
      <c r="Q20" s="2" t="s">
        <v>143</v>
      </c>
      <c r="R20" s="17">
        <v>46129</v>
      </c>
      <c r="S20" s="21" t="s">
        <v>163</v>
      </c>
    </row>
    <row r="21" spans="1:19" ht="95.25" customHeight="1" x14ac:dyDescent="0.25">
      <c r="A21" s="2">
        <v>2026</v>
      </c>
      <c r="B21" s="3">
        <v>46023</v>
      </c>
      <c r="C21" s="3">
        <v>46112</v>
      </c>
      <c r="D21" s="4" t="s">
        <v>59</v>
      </c>
      <c r="E21" s="4" t="s">
        <v>83</v>
      </c>
      <c r="F21" s="5" t="s">
        <v>73</v>
      </c>
      <c r="G21" s="11" t="s">
        <v>104</v>
      </c>
      <c r="H21" s="4" t="s">
        <v>127</v>
      </c>
      <c r="I21" s="5" t="s">
        <v>128</v>
      </c>
      <c r="J21" s="5" t="s">
        <v>111</v>
      </c>
      <c r="K21" s="2">
        <v>71</v>
      </c>
      <c r="L21" s="2">
        <v>88</v>
      </c>
      <c r="M21" s="7"/>
      <c r="N21" s="8">
        <v>0.25</v>
      </c>
      <c r="O21" s="2" t="s">
        <v>52</v>
      </c>
      <c r="P21" s="5" t="s">
        <v>156</v>
      </c>
      <c r="Q21" s="2" t="s">
        <v>143</v>
      </c>
      <c r="R21" s="17">
        <v>46129</v>
      </c>
      <c r="S21" s="21" t="s">
        <v>163</v>
      </c>
    </row>
    <row r="22" spans="1:19" ht="112.5" customHeight="1" x14ac:dyDescent="0.25">
      <c r="A22" s="2">
        <v>2026</v>
      </c>
      <c r="B22" s="3">
        <v>46023</v>
      </c>
      <c r="C22" s="3">
        <v>46112</v>
      </c>
      <c r="D22" s="6" t="s">
        <v>70</v>
      </c>
      <c r="E22" s="4" t="s">
        <v>84</v>
      </c>
      <c r="F22" s="5" t="s">
        <v>73</v>
      </c>
      <c r="G22" s="11" t="s">
        <v>105</v>
      </c>
      <c r="H22" s="4" t="s">
        <v>129</v>
      </c>
      <c r="I22" s="5" t="s">
        <v>130</v>
      </c>
      <c r="J22" s="5" t="s">
        <v>111</v>
      </c>
      <c r="K22" s="2">
        <v>29.19</v>
      </c>
      <c r="L22" s="2" t="s">
        <v>142</v>
      </c>
      <c r="M22" s="7"/>
      <c r="N22" s="8">
        <v>-0.8</v>
      </c>
      <c r="O22" s="2" t="s">
        <v>53</v>
      </c>
      <c r="P22" s="5" t="s">
        <v>157</v>
      </c>
      <c r="Q22" s="2" t="s">
        <v>143</v>
      </c>
      <c r="R22" s="17">
        <v>46129</v>
      </c>
      <c r="S22" s="21" t="s">
        <v>163</v>
      </c>
    </row>
    <row r="23" spans="1:19" ht="95.25" customHeight="1" x14ac:dyDescent="0.25">
      <c r="A23" s="2">
        <v>2026</v>
      </c>
      <c r="B23" s="3">
        <v>46023</v>
      </c>
      <c r="C23" s="3">
        <v>46112</v>
      </c>
      <c r="D23" s="4" t="s">
        <v>60</v>
      </c>
      <c r="E23" s="4" t="s">
        <v>85</v>
      </c>
      <c r="F23" s="5" t="s">
        <v>73</v>
      </c>
      <c r="G23" s="11" t="s">
        <v>106</v>
      </c>
      <c r="H23" s="4" t="s">
        <v>131</v>
      </c>
      <c r="I23" s="5" t="s">
        <v>162</v>
      </c>
      <c r="J23" s="5" t="s">
        <v>111</v>
      </c>
      <c r="K23" s="8">
        <v>0.22</v>
      </c>
      <c r="L23" s="8">
        <v>0.22</v>
      </c>
      <c r="M23" s="7"/>
      <c r="N23" s="8">
        <v>0.19399999999999998</v>
      </c>
      <c r="O23" s="2" t="s">
        <v>52</v>
      </c>
      <c r="P23" s="5" t="s">
        <v>157</v>
      </c>
      <c r="Q23" s="2" t="s">
        <v>143</v>
      </c>
      <c r="R23" s="17">
        <v>46129</v>
      </c>
      <c r="S23" s="21" t="s">
        <v>163</v>
      </c>
    </row>
    <row r="24" spans="1:19" ht="109.5" customHeight="1" x14ac:dyDescent="0.25">
      <c r="A24" s="2">
        <v>2026</v>
      </c>
      <c r="B24" s="3">
        <v>46023</v>
      </c>
      <c r="C24" s="3">
        <v>46112</v>
      </c>
      <c r="D24" s="4" t="s">
        <v>71</v>
      </c>
      <c r="E24" s="4" t="s">
        <v>86</v>
      </c>
      <c r="F24" s="5" t="s">
        <v>73</v>
      </c>
      <c r="G24" s="11" t="s">
        <v>107</v>
      </c>
      <c r="H24" s="4" t="s">
        <v>132</v>
      </c>
      <c r="I24" s="13" t="s">
        <v>133</v>
      </c>
      <c r="J24" s="5" t="s">
        <v>111</v>
      </c>
      <c r="K24" s="10">
        <v>2869</v>
      </c>
      <c r="L24" s="10">
        <v>2869</v>
      </c>
      <c r="M24" s="7"/>
      <c r="N24" s="8">
        <v>7.0000000000000007E-2</v>
      </c>
      <c r="O24" s="2" t="s">
        <v>52</v>
      </c>
      <c r="P24" s="5" t="s">
        <v>158</v>
      </c>
      <c r="Q24" s="2" t="s">
        <v>143</v>
      </c>
      <c r="R24" s="17">
        <v>46129</v>
      </c>
      <c r="S24" s="21" t="s">
        <v>163</v>
      </c>
    </row>
    <row r="25" spans="1:19" ht="95.25" customHeight="1" x14ac:dyDescent="0.25">
      <c r="A25" s="2">
        <v>2026</v>
      </c>
      <c r="B25" s="3">
        <v>46023</v>
      </c>
      <c r="C25" s="3">
        <v>46112</v>
      </c>
      <c r="D25" s="11" t="s">
        <v>61</v>
      </c>
      <c r="E25" s="4" t="s">
        <v>87</v>
      </c>
      <c r="F25" s="5" t="s">
        <v>73</v>
      </c>
      <c r="G25" s="11" t="s">
        <v>108</v>
      </c>
      <c r="H25" s="4" t="s">
        <v>134</v>
      </c>
      <c r="I25" s="13" t="s">
        <v>135</v>
      </c>
      <c r="J25" s="5" t="s">
        <v>111</v>
      </c>
      <c r="K25" s="10">
        <v>26282</v>
      </c>
      <c r="L25" s="10">
        <v>26282</v>
      </c>
      <c r="M25" s="7"/>
      <c r="N25" s="8">
        <v>0.27600000000000002</v>
      </c>
      <c r="O25" s="2" t="s">
        <v>52</v>
      </c>
      <c r="P25" s="5" t="s">
        <v>159</v>
      </c>
      <c r="Q25" s="2" t="s">
        <v>143</v>
      </c>
      <c r="R25" s="17">
        <v>46129</v>
      </c>
      <c r="S25" s="21" t="s">
        <v>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2026-04-17T22:35:12Z</cp:lastPrinted>
  <dcterms:created xsi:type="dcterms:W3CDTF">2026-04-13T17:38:40Z</dcterms:created>
  <dcterms:modified xsi:type="dcterms:W3CDTF">2026-04-17T22:56:44Z</dcterms:modified>
</cp:coreProperties>
</file>