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ppServ\www\transparencia\obligaciones\PNT\2024\"/>
    </mc:Choice>
  </mc:AlternateContent>
  <bookViews>
    <workbookView xWindow="-120" yWindow="-120" windowWidth="29040" windowHeight="15420"/>
  </bookViews>
  <sheets>
    <sheet name="Reporte de Formatos" sheetId="1" r:id="rId1"/>
    <sheet name="Hidden_1" sheetId="2" r:id="rId2"/>
  </sheets>
  <definedNames>
    <definedName name="Hidden_114">Hidden_1!$A$1:$A$2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<sst xmlns="http://schemas.openxmlformats.org/spreadsheetml/2006/main" count="835" uniqueCount="166">
  <si>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</si>
  <si>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</si>
  <si>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</si>
  <si>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</si>
  <si>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</si>
  <si>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</si>
  <si>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</si>
  <si>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</si>
  <si>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</si>
  <si>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</si>
  <si>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</si>
  <si>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</si>
  <si>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</si>
  <si>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</si>
  <si>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</si>
  <si>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</si>
  <si>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</si>
  <si>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</si>
  <si>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</si>
  <si>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</si>
  <si>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</si>
  <si>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</si>
  <si>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</si>
  <si>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</si>
  <si>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</si>
  <si>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</si>
  <si>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</si>
  <si>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</si>
  <si>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</si>
  <si>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</si>
  <si>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349854</t>
  </si>
  <si>
    <t>349856</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</si>
  <si>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</si>
  <si>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</si>
  <si>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</si>
  <si>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</si>
  <si>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</si>
  <si>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</si>
  <si>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</si>
  <si>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</si>
  <si>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</si>
  <si>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</si>
  <si>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</si>
  <si>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</si>
  <si>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</si>
  <si>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</si>
  <si>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</si>
  <si>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</si>
  <si>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</si>
  <si>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</si>
  <si>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</si>
  <si>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</si>
  <si>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</si>
  <si>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</si>
  <si>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Porcentaje de personas servidoras públicas capacitadas</t>
  </si>
  <si>
    <t>Tasa de acervo bibliográfico institucional</t>
  </si>
  <si>
    <t>Porcentaje de visitas judiciales que eficienticen la impartición de justicia</t>
  </si>
  <si>
    <t>Tasa de procedimientos administrativos</t>
  </si>
  <si>
    <t>Porcentaje de actuaciones eficientes de control y vigilancia de la institución</t>
  </si>
  <si>
    <t>Porcentaje de personas servidoras públicas beneficiadas con aportaciones jurídicas</t>
  </si>
  <si>
    <t>Eficiencia</t>
  </si>
  <si>
    <t>PM= (Rr/Rp)*100
PM= Porcentaje de mejoramientos
Rr= Total de remodelaciones y mantenimientos realizadas
Rp= Total de remodelaciones y mantenimientos programados</t>
  </si>
  <si>
    <t>PC= (Cr/Cp)*100
PC= Porcentaje de construcciones
Cr= Total de construcciones realizadas
Cp= Total de construcciones programadas</t>
  </si>
  <si>
    <t>PPS= (Psp/Ps)*100
PPS= Porcentaje de personas servidoras públicas sensibilizadas
Psp= Número de personas servidoras públicas sensibilizadas 
Ps= Número de personas públicas programadas de sensibilizar</t>
  </si>
  <si>
    <t>PPC= (Pcp/Pcpr)*100 
PPC= Porcentaje de personas servidoras públicas capacitadas
Pcp= Número de personas servidoras públicas capacitadas
Pcpr= Número de personas servidoras públicas programadas capacitar</t>
  </si>
  <si>
    <t>PVJ= (Vjr/Vjp)*100 
PVJ= Porcentaje de visitas judiciales efectivas
Vjr= Número de visitas judiciales realizadas
Vjp= Número de visitas judiciales programadas</t>
  </si>
  <si>
    <t>PACV= (Acvr/Acvp)*100
PACV= Porcentaje de actuaciones de control y vigilancia de la institución
Acvr= Número de actuaciones de control y vigilancia realizadas
Acvp= Número de actuaciones de control y vigilancia programadas</t>
  </si>
  <si>
    <t>PPB= (Pb/Pp)*100
PAJ= Porcentaje de personas  beneficiadas con aportaciones jurídicas
Pb= Número de personas  beneficiadas 
Pp= Número de personas  beneficiadas programadas</t>
  </si>
  <si>
    <t>Personas</t>
  </si>
  <si>
    <t>Ingresos</t>
  </si>
  <si>
    <t>Actuaciones</t>
  </si>
  <si>
    <t>Acervo bibliográfico</t>
  </si>
  <si>
    <t>Publicaciones e investigaciones</t>
  </si>
  <si>
    <t>Personas beneficiadas</t>
  </si>
  <si>
    <t>Trimestral</t>
  </si>
  <si>
    <t xml:space="preserve"> Documentos de trabajo de la Unidad para la Igualdad de Género y Derechos Humanos</t>
  </si>
  <si>
    <t>Documentos de trabajo de la Dirección del Archivo de Concentración</t>
  </si>
  <si>
    <t>Documentos de trabajo de la Dirección de Modernización y Sistemas</t>
  </si>
  <si>
    <t>Documentos de trabajo del Instituto de Profesionalización
e Investigaciones Jurídicas</t>
  </si>
  <si>
    <t xml:space="preserve"> Documentos de trabajo del Centro Estatal de
Justicia Alternativa</t>
  </si>
  <si>
    <t xml:space="preserve"> Documentos de trabajo de los Consejos de Familia</t>
  </si>
  <si>
    <t xml:space="preserve"> Documentos de trabajo del Archivo Histórico</t>
  </si>
  <si>
    <t xml:space="preserve"> Documentos de trabajo de la Biblioteca</t>
  </si>
  <si>
    <t xml:space="preserve"> Documentos de trabajo de las visitadurías</t>
  </si>
  <si>
    <t xml:space="preserve"> Documentos de trabajo de la Unidad de Responsabilidades</t>
  </si>
  <si>
    <t xml:space="preserve"> Documentos de trabajo de la Contraloría General</t>
  </si>
  <si>
    <t xml:space="preserve"> Documentos de trabajo de la Comisión de Investigación y Estudios Jurídicos</t>
  </si>
  <si>
    <t>Registros de la Coordinación General  de Administración</t>
  </si>
  <si>
    <t>Coordinación de Planeación y Programas</t>
  </si>
  <si>
    <t>Registros de la Coordinación General de Administración</t>
  </si>
  <si>
    <t xml:space="preserve">Medir los tiempos de respuesta  en la atención a solicitides de información estadística </t>
  </si>
  <si>
    <t>Porcentaje de acciones de soporte y apoyo técnico en la institución</t>
  </si>
  <si>
    <t xml:space="preserve">Medir la cantidad de personas servidoras públicas sensibilizadas en materia de igualdad de género y derechos humanos </t>
  </si>
  <si>
    <t xml:space="preserve">Porcentaje de personas servidoras públicas sensibilizadas en materia de igualdad de género y derechos humanos </t>
  </si>
  <si>
    <t>El resultado de los indicadores se presenta de forma acumulada con independencia de la frecuencia de medición para el reporte</t>
  </si>
  <si>
    <t>Porcentaje de mejoramientos realizados de las instalaciones de la institución</t>
  </si>
  <si>
    <t>Acciones de mejoramiento realizadas</t>
  </si>
  <si>
    <t>Medir la designación presupuestal del Poder Judicial para la construcción de obra pública</t>
  </si>
  <si>
    <t>Porcentaje de construcciones realizadas en el periodo para un mayor acceso a la justicia</t>
  </si>
  <si>
    <t>Construcciones realizadas</t>
  </si>
  <si>
    <t>Medir la designación presupuestal del Poder Judicial para realizar acciones de conservación, adaptación, remodelación, adecuación, reparación, rehabilitación y mantenimiento de los inmuebles que permitan dignificar los espacios de trabajo</t>
  </si>
  <si>
    <t xml:space="preserve">Promedio en la eficiencia de atención a solicitudes de información estadística  </t>
  </si>
  <si>
    <t>Días hábiles de respuesta</t>
  </si>
  <si>
    <t>Hojas de trabajo de la Coordinación de Planeación y Programas</t>
  </si>
  <si>
    <t>Medir la cantidad de servicios de soporte y apoyo técnico para eficientar el servicio judicial</t>
  </si>
  <si>
    <t>Medir la cantidad de fojas digitalizadas del Archivo Histórico del Poder Judicial para un mayor acervo disponible para consulta</t>
  </si>
  <si>
    <t>Porcentaje de incremento de la digitalización del acervo histórico institucional</t>
  </si>
  <si>
    <t>Impulsar la digitalización y sistematización del Archivo Judicial, mediante el uso de herramientas tecnológicas, con el propósito de garantizar el resguardo y preservación documental.</t>
  </si>
  <si>
    <t>Ejercer el presupuesto del Poder Judicial conforme a los principios de responsabilidad hacendaria, disciplina financiera y contabilidad pública gubernamental, así como en el marco del Presupuesto basado en Resultados.</t>
  </si>
  <si>
    <t>Impulsar la sistematización de procesos así como potenciar la vida útil del equipo tecnológico (cómputo, audio, video,etc.) asignado para el desarrollo de las funciones institucionales, mediante las acciones de mantenimiento y conservación necesarias.</t>
  </si>
  <si>
    <t>Promover un clima laboral positivo, respetando los derechos humanos y fomentando la igualdad de género entre las personas servidoras públicas</t>
  </si>
  <si>
    <t>Reforzar los conocimientos, habilidades y aptitudes de las personas servidoras públicas mediante el desarrollo de programas de formación académica, especialización y capacitación continua.</t>
  </si>
  <si>
    <t>Socializar el uso de mecanismos alternativos de solución de controversias mediante la difusión activa de sus beneficios, pláticas, talleres, participaciones en radio, etc.</t>
  </si>
  <si>
    <t>Ampliar, actualizar y difundir el acervo bibliográfico como apoyo a las funciones jurisdiccionales.</t>
  </si>
  <si>
    <t>Porcentaje de incremento de la digitalización del acervo de concentración institucional</t>
  </si>
  <si>
    <t>Medir la cantidad de fojas digitalizadas del Archivo de Concentración del Poder Judicial para un mayor acervo disponible para consulta</t>
  </si>
  <si>
    <t>Índice de efectividad en materia de transparencia</t>
  </si>
  <si>
    <t>IET=(TRP/TRI)*100
IET= Índice de efectividad en materia de transparencia
TRP= Total de recursos de revisión procedentes 
TRI= Total de recursos de revisión interpuestos</t>
  </si>
  <si>
    <t>Recursos de revisión procedentes</t>
  </si>
  <si>
    <t xml:space="preserve"> Documentos de trabajo de la Unidad de Transparencia</t>
  </si>
  <si>
    <t>Porcentaje de demanda intrajudicial de los MASC</t>
  </si>
  <si>
    <t xml:space="preserve">Medir el incremento del acervo bibliográfico institucional de un periodo a otro </t>
  </si>
  <si>
    <t xml:space="preserve">Verificar el debido funcionamiento de los juzgados mediante visitas de inspección </t>
  </si>
  <si>
    <t xml:space="preserve">Conocer la proporción del número de visitas judiciales respecto de la meta programada </t>
  </si>
  <si>
    <t>Visitas judiciales realizadas</t>
  </si>
  <si>
    <t>Atender las quejas y denuncias interpuestas en contra de las personas servidoras públicas del Poder Judicial mediante una efectiva investigación y substanciación de las mismas</t>
  </si>
  <si>
    <t xml:space="preserve">Medir la cantidad de procedimientos administrativos interpuestos de un periodo a otro </t>
  </si>
  <si>
    <t>TPA= ((PAA/PAP)-1)*100
TPA= Tasa de procedimientos administrativos realizados
PAA= Procedimientos Administrativos interpuestos en el período Actual
PAP= Número de Procedimientos interpuestos en el periodo Pasado</t>
  </si>
  <si>
    <t>Procedimientos administrativos interpuestos</t>
  </si>
  <si>
    <t>&gt;=1</t>
  </si>
  <si>
    <t>Promover el control y vigilancia del cumplimiento de las normas administrativas a través de intervenciones para su evaluación y promoción de mejores controles.</t>
  </si>
  <si>
    <t>Coordinar, integrar, validar y resguardar la información estadística enviada por las áreas que integran el Poder Judicial para el cumplimiento de los informes estadísticos requeridos por las instituciones u organismos nacionales e internacionales</t>
  </si>
  <si>
    <t>PES=(∑((FRSn-FISn)-TDI))/TSRP
PES=Promedio de eficiencia de atención de solicitudes de información estadística
FRSn=Fecha de Respuesta de Solicitud
FISn= Fecha de Ingreso de Solicitud
TDI= Total de días inhábiles 
TSRP= Total de Solicitudes Respondidas en el Periodo</t>
  </si>
  <si>
    <t>Impulsar la digitalización y sistematización del los documentos y expedientes judiciales con el proposito de que se encuentren   accesibles para  las personas interesadas, en apego a la normatividad y lineamientos aplicables vigentes.</t>
  </si>
  <si>
    <t>PIDAC= (TFD/MP)*100
PIDAC= Porcentaje de Incremento de Digitalización Archivo de Concentración 
TFD= Total de Fojas Digitalizadas 
MP= Meta programada</t>
  </si>
  <si>
    <t>N/A</t>
  </si>
  <si>
    <t>PIDAH= (TFD/MP)*100
PIDAH= Porcentaje de Incremento de Digitalización Archivo de Histórico  
TFD= Total de Fojas Digitalizadas 
MP= Meta programada</t>
  </si>
  <si>
    <t>Promover la mejora continua en  los procesos de inspección, revisión y comprobación  en materia de transparencia</t>
  </si>
  <si>
    <t xml:space="preserve">Medir la cantidad de personas servidoras públicas capacitadas con la finalidad de promover el desarrollo profesional  </t>
  </si>
  <si>
    <t xml:space="preserve">Auxiliar a los órganos jurisdiccionales a través de sus valoraciones, investigaciones de campo, estudios y demás requerimientos que les soliciten para la  protección de niñas, niños y adolescentes, así como del entorno familiar. </t>
  </si>
  <si>
    <t xml:space="preserve">TAB= ((Abp/Abpa)-1)*100
TAB= Tasa de acervo bibliográfico
Abp=Acervo bibliográfico del periodo actual
Abpa= Acervo bibliográfico del periodo anterior </t>
  </si>
  <si>
    <t>Coadyuvar  en las acciones de actualización de la normatividad, la publicidad de tesis y jurisprudencias.</t>
  </si>
  <si>
    <t>TAIP=((Aijr/Aijp))-1)*100
TAIP= Tasa de Acciones de Investigación y Publicación juridixa 
Aijr= Acciones de Investigación y Publicación jurídica realizadas Actuales
AIPP= Acciones de Investigación y Publicación jurídica Pasadas</t>
  </si>
  <si>
    <t>Fojas digitalizadas</t>
  </si>
  <si>
    <t>PASAT=(Amsr/Amsp)*100
PASAT= Porcentaje de acciones de soporte y apoyo técnico 
Asat= Total de acciones de soporte y apoyo técnico realizadas
Asatp= Total de acciones de soporte y apoyo técnico programadas</t>
  </si>
  <si>
    <t>Personas servidoras públicas sensibilizadas</t>
  </si>
  <si>
    <t>Acciones de soporte</t>
  </si>
  <si>
    <t>Medir la efectividad de los procesos en materia de transparencia con la finalidad de  brindar un servicio de calidad</t>
  </si>
  <si>
    <t xml:space="preserve">Medir la demanda intrajudicial que hay de los MASC, respecto de los procesos judiciales ingresados en el Poder Judicial </t>
  </si>
  <si>
    <t>Porcentaje de actuaciones de los Consejos de Familia como auxiliares en la impartición de justicia de la materia familiar</t>
  </si>
  <si>
    <t xml:space="preserve">Medir la cantidad de actuaciones y opiniones realizadas como trabajo multidisciplinario en apoyo a los juzgados que conocen de la materia familiar  </t>
  </si>
  <si>
    <t>PA= (Ar/Ap)*100
PA= Porcentaje de actuaciones
Ar= Número de actuaciones realizadas 
Ap= Número de actuaciones programadas</t>
  </si>
  <si>
    <t>&lt;=1</t>
  </si>
  <si>
    <t xml:space="preserve">Medir el número de actuaciones eficientes de control y vigilancia de la institución para la verificación del cumplimiento de la normatividad administrativa aplicable </t>
  </si>
  <si>
    <t>Actuaciones realizadas</t>
  </si>
  <si>
    <t>Promover  la investigación y la divulgación del conocimiento jurídico para el fortalecimiento del ámbito jurisdiccional en el Poder Judicial</t>
  </si>
  <si>
    <t xml:space="preserve">Conocer el número de personas servidoras públicas beneficiadas con aportaciones jurídicas </t>
  </si>
  <si>
    <t xml:space="preserve">PDIMASC= Porcentaje de demanda intrajudicial de los mecanismos alternativos de solución de controversias 
Imasc= Ingresos intrajudiciales de los mecanismos alternativos de solución de controversias
Ing=Ingresos totales de todas las materias excepto laboral 
</t>
  </si>
  <si>
    <t>Tasa de acciones de investigación y publicación jurídica que fortalezcan la impartición de justicia</t>
  </si>
  <si>
    <t>Medir el número de acciones de investigación y publicación jurídica realizadas de un periodo a otro  con el fin de fortalecer la base jurídica así como para proporcionar un fundamento sólido y actualizado para la normativa vigente, asegurando su eficacia y pertinencia.</t>
  </si>
  <si>
    <t xml:space="preserve">El resultado de los indicadores se presenta de forma acumulada con independencia de la frecuencia de medición para el reporte.
En los indicadores descendentes se considera un buen desempeño cuando el  resultado es menor a la meta planeada. 
</t>
  </si>
  <si>
    <t>Medir la cantidad de personas servidoras públicas capacitadas con la finalidad de promover el desarrollo profesional  institucional</t>
  </si>
  <si>
    <t xml:space="preserve">El resultado de los indicadores se presenta de forma acumulada con independencia de la frecuencia de medición para el reporte
Derivado de los trabajos realizados para la implementación del Nuevo Código Civil y Familiar en el Poder Judicial del Estado de Hidalgo, en materia de formación en el año 2024, se concretó la capacitación en los diez libros que conforman dicha normativa. Motivo por el cual esta acción incrementó el resultado de la meta programada. </t>
  </si>
  <si>
    <t xml:space="preserve">El resultado de los indicadores se presenta de forma acumulada con independencia de la frecuencia de medición para el reporte.
Como parte de la política de puertas abiertas implementada por la Magistrada Presidenta Rebeca Aladro, se estableció la estrategia de “Atención inmediata” que logró contener el incremento de los asuntos ingresados en materia de responsabilidades administrativas. Es por ello que el resultado 2024 fue menor al año inmediato anterior.
</t>
  </si>
  <si>
    <t xml:space="preserve">TAIP=((Aijr/Aijp))-1)*100
TAIP= Tasa de Acciones de Investigación y Publicación juridica 
Aijr= Acciones de Investigación y Publicación jurídica realizadas Actuales
AIPP= Acciones de Investigación y Publicación jurídica del periodo anterior </t>
  </si>
  <si>
    <t xml:space="preserve">El resultado de los indicadores se presenta de forma acumulada con independencia de la frecuencia de medición para el reporte.
El resultado esperado no se logró derivado de dos factores: 
1. La veda electoral que comprendió el periodo del 1 de marzo al 30 de mayo 2024.
2. El medio digital es administrado por una persona externa por lo que se depende de que la persona en cuestión suba las publicaciones en tiempo y forma.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</si>
</sst>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 x14ac:knownFonts="1">
    <font>
      <sz val="11"/>
      <color indexed="8"/>
      <name val="Calibri"/>
      <family val="2"/>
      <scheme val="minor"/>
    </font>
    <font>
      <b/>
      <sz val="11"/>
      <color indexed="9"/>
      <name val="Arial"/>
      <family val="2"/>
    </font>
    <font>
      <sz val="10"/>
      <color indexed="8"/>
      <name val="Arial"/>
      <family val="2"/>
    </font>
    <font>
      <sz val="12"/>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48">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2" fillId="3" borderId="2" xfId="0" applyFont="1" applyFill="1" applyBorder="1" applyAlignment="1">
      <alignment horizontal="center" wrapText="1"/>
    </xf>
    <xf numFmtId="0" fontId="2" fillId="0" borderId="0" xfId="0" applyFont="1" applyFill="1" applyAlignment="1">
      <alignment horizontal="justify" vertical="center" wrapText="1"/>
    </xf>
    <xf numFmtId="14" fontId="2" fillId="0" borderId="0" xfId="0" applyNumberFormat="1" applyFont="1" applyFill="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14" fontId="2" fillId="0" borderId="0" xfId="0" applyNumberFormat="1" applyFont="1" applyFill="1" applyAlignment="1">
      <alignment horizontal="center"/>
    </xf>
    <xf numFmtId="0" fontId="2" fillId="0" borderId="0" xfId="0" applyFont="1" applyFill="1" applyAlignment="1">
      <alignment wrapText="1"/>
    </xf>
    <xf numFmtId="0" fontId="2" fillId="0" borderId="0" xfId="0" applyFont="1" applyFill="1"/>
    <xf numFmtId="0" fontId="0" fillId="0" borderId="0" xfId="0" applyFill="1" applyAlignment="1">
      <alignment horizontal="justify" vertical="center" wrapText="1"/>
    </xf>
    <xf numFmtId="14" fontId="0" fillId="0" borderId="0" xfId="0" applyNumberFormat="1" applyFill="1" applyAlignment="1">
      <alignment horizontal="justify" vertical="center" wrapText="1"/>
    </xf>
    <xf numFmtId="0" fontId="0" fillId="0" borderId="0" xfId="0" applyFill="1" applyAlignment="1">
      <alignment horizontal="left" vertical="center" wrapText="1"/>
    </xf>
    <xf numFmtId="0" fontId="0" fillId="0" borderId="0" xfId="0" applyFill="1" applyAlignment="1">
      <alignment horizontal="center" vertical="center" wrapText="1"/>
    </xf>
    <xf numFmtId="0" fontId="0" fillId="0" borderId="0" xfId="0" applyFill="1" applyAlignment="1">
      <alignment horizontal="center" vertical="center"/>
    </xf>
    <xf numFmtId="0" fontId="0" fillId="0" borderId="0" xfId="0" applyFill="1"/>
    <xf numFmtId="9" fontId="0" fillId="0" borderId="0" xfId="0" applyNumberFormat="1" applyFill="1" applyAlignment="1">
      <alignment horizontal="center" vertical="center"/>
    </xf>
    <xf numFmtId="0" fontId="2" fillId="0" borderId="0" xfId="0" applyFont="1" applyFill="1" applyAlignment="1">
      <alignment horizontal="center" wrapText="1"/>
    </xf>
    <xf numFmtId="10" fontId="0" fillId="0" borderId="0" xfId="0" applyNumberFormat="1" applyFill="1" applyAlignment="1">
      <alignment horizontal="center" vertical="center"/>
    </xf>
    <xf numFmtId="0" fontId="0" fillId="0" borderId="0" xfId="0" applyFill="1" applyAlignment="1">
      <alignment vertical="center" wrapText="1"/>
    </xf>
    <xf numFmtId="164" fontId="0" fillId="0" borderId="0" xfId="0" applyNumberFormat="1" applyFill="1" applyAlignment="1">
      <alignment horizontal="center" vertical="center"/>
    </xf>
    <xf numFmtId="0" fontId="3" fillId="0" borderId="0" xfId="0" applyFont="1" applyFill="1" applyAlignment="1">
      <alignment horizontal="center" vertical="center" wrapText="1"/>
    </xf>
    <xf numFmtId="9" fontId="2" fillId="0" borderId="0" xfId="0" applyNumberFormat="1" applyFon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lignment horizontal="justify" vertical="center" wrapText="1"/>
    </xf>
    <xf numFmtId="14" fontId="4" fillId="0" borderId="0" xfId="0" applyNumberFormat="1" applyFont="1" applyAlignment="1">
      <alignment horizontal="justify"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14" fontId="4" fillId="0" borderId="0" xfId="0" applyNumberFormat="1" applyFont="1" applyAlignment="1">
      <alignment horizontal="center"/>
    </xf>
    <xf numFmtId="9" fontId="4" fillId="0" borderId="0" xfId="0" applyNumberFormat="1" applyFont="1" applyAlignment="1">
      <alignment horizontal="center" vertical="center" wrapText="1"/>
    </xf>
    <xf numFmtId="14" fontId="4" fillId="0" borderId="0" xfId="0" applyNumberFormat="1" applyFont="1" applyAlignment="1">
      <alignment horizontal="center" vertical="center"/>
    </xf>
    <xf numFmtId="0" fontId="4" fillId="0" borderId="0" xfId="0" applyFont="1"/>
    <xf numFmtId="9" fontId="4" fillId="0" borderId="0" xfId="0" applyNumberFormat="1" applyFont="1" applyAlignment="1">
      <alignment horizontal="center" vertical="center"/>
    </xf>
    <xf numFmtId="0" fontId="4" fillId="0" borderId="0" xfId="0" applyFont="1" applyAlignment="1">
      <alignment horizontal="center" wrapText="1"/>
    </xf>
    <xf numFmtId="10" fontId="4" fillId="0" borderId="0" xfId="0" applyNumberFormat="1" applyFont="1" applyFill="1" applyAlignment="1">
      <alignment horizontal="center" vertical="center"/>
    </xf>
    <xf numFmtId="0" fontId="4" fillId="0" borderId="0" xfId="0" applyFont="1" applyAlignment="1">
      <alignment vertical="center" wrapText="1"/>
    </xf>
    <xf numFmtId="10" fontId="4" fillId="0" borderId="0" xfId="0" applyNumberFormat="1" applyFont="1" applyAlignment="1">
      <alignment horizontal="center" vertical="center"/>
    </xf>
    <xf numFmtId="9" fontId="4" fillId="0" borderId="0" xfId="0" applyNumberFormat="1" applyFont="1" applyFill="1" applyAlignment="1">
      <alignment horizontal="center" vertical="center"/>
    </xf>
    <xf numFmtId="0" fontId="4" fillId="0" borderId="0" xfId="0" applyFont="1" applyFill="1" applyAlignment="1">
      <alignment horizontal="center" wrapText="1"/>
    </xf>
    <xf numFmtId="164" fontId="4" fillId="0" borderId="0" xfId="0" applyNumberFormat="1" applyFont="1" applyAlignment="1">
      <alignment horizontal="center" vertical="center"/>
    </xf>
    <xf numFmtId="0" fontId="4" fillId="0" borderId="0" xfId="0" applyFont="1" applyAlignment="1">
      <alignment horizontal="center" vertical="top" wrapText="1"/>
    </xf>
    <xf numFmtId="0" fontId="5" fillId="0" borderId="0" xfId="0" applyFont="1" applyAlignment="1">
      <alignment horizontal="center" vertical="center" wrapText="1"/>
    </xf>
    <xf numFmtId="0" fontId="4" fillId="0"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
  <sheetViews>
    <sheetView tabSelected="1" topLeftCell="A2" zoomScale="80" zoomScaleNormal="80" workbookViewId="0">
      <pane ySplit="6" topLeftCell="A14" activePane="bottomLeft" state="frozen"/>
      <selection activeCell="A2" sqref="A2"/>
      <selection pane="bottomLeft" activeCell="A14" sqref="A14"/>
    </sheetView>
  </sheetViews>
  <sheetFormatPr baseColWidth="10" defaultColWidth="9" defaultRowHeight="15" x14ac:dyDescent="0.25"/>
  <cols>
    <col min="1" max="1" width="8" bestFit="1" customWidth="1"/>
    <col min="2" max="2" width="13.7109375" customWidth="1"/>
    <col min="3" max="3" width="17.5703125" customWidth="1"/>
    <col min="4" max="4" width="54.85546875" customWidth="1"/>
    <col min="5" max="5" width="33.140625" customWidth="1"/>
    <col min="6" max="6" width="16.28515625" customWidth="1"/>
    <col min="7" max="7" width="47.28515625" customWidth="1"/>
    <col min="8" max="8" width="43.5703125" customWidth="1"/>
    <col min="9" max="9" width="18.5703125" customWidth="1"/>
    <col min="10" max="10" width="20.85546875" bestFit="1" customWidth="1"/>
    <col min="11" max="11" width="10" bestFit="1" customWidth="1"/>
    <col min="12" max="12" width="17.5703125" bestFit="1" customWidth="1"/>
    <col min="13" max="13" width="24" bestFit="1" customWidth="1"/>
    <col min="14" max="14" width="30.140625" customWidth="1"/>
    <col min="15" max="15" width="27.5703125" bestFit="1" customWidth="1"/>
    <col min="16" max="16" width="45" customWidth="1"/>
    <col min="17" max="17" width="73.140625" bestFit="1" customWidth="1"/>
    <col min="18" max="18" width="20" bestFit="1" customWidth="1"/>
    <col min="19" max="19" width="23.5703125" customWidth="1"/>
  </cols>
  <sheetData>
    <row r="1" spans="1:19" hidden="1" x14ac:dyDescent="0.25">
      <c r="A1" t="s">
        <v>0</v>
      </c>
    </row>
    <row r="2" spans="1:19" x14ac:dyDescent="0.25">
      <c r="A2" s="25" t="s">
        <v>1</v>
      </c>
      <c r="B2" s="26"/>
      <c r="C2" s="26"/>
      <c r="D2" s="25" t="s">
        <v>2</v>
      </c>
      <c r="E2" s="26"/>
      <c r="F2" s="26"/>
      <c r="G2" s="25" t="s">
        <v>3</v>
      </c>
      <c r="H2" s="26"/>
      <c r="I2" s="26"/>
    </row>
    <row r="3" spans="1:19" x14ac:dyDescent="0.25">
      <c r="A3" s="27" t="s">
        <v>4</v>
      </c>
      <c r="B3" s="26"/>
      <c r="C3" s="26"/>
      <c r="D3" s="27" t="s">
        <v>5</v>
      </c>
      <c r="E3" s="26"/>
      <c r="F3" s="26"/>
      <c r="G3" s="27" t="s">
        <v>6</v>
      </c>
      <c r="H3" s="26"/>
      <c r="I3" s="26"/>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5" t="s">
        <v>32</v>
      </c>
      <c r="B6" s="26"/>
      <c r="C6" s="26"/>
      <c r="D6" s="26"/>
      <c r="E6" s="26"/>
      <c r="F6" s="26"/>
      <c r="G6" s="26"/>
      <c r="H6" s="26"/>
      <c r="I6" s="26"/>
      <c r="J6" s="26"/>
      <c r="K6" s="26"/>
      <c r="L6" s="26"/>
      <c r="M6" s="26"/>
      <c r="N6" s="26"/>
      <c r="O6" s="26"/>
      <c r="P6" s="26"/>
      <c r="Q6" s="26"/>
      <c r="R6" s="26"/>
      <c r="S6" s="26"/>
    </row>
    <row r="7" spans="1:19" s="2" customFormat="1" ht="39" x14ac:dyDescent="0.25">
      <c r="A7" s="1" t="s">
        <v>33</v>
      </c>
      <c r="B7" s="1" t="s">
        <v>34</v>
      </c>
      <c r="C7" s="1" t="s">
        <v>35</v>
      </c>
      <c r="D7" s="1" t="s">
        <v>36</v>
      </c>
      <c r="E7" s="1" t="s">
        <v>37</v>
      </c>
      <c r="F7" s="1" t="s">
        <v>38</v>
      </c>
      <c r="G7" s="1" t="s">
        <v>39</v>
      </c>
      <c r="H7" s="1" t="s">
        <v>40</v>
      </c>
      <c r="I7" s="3" t="s">
        <v>41</v>
      </c>
      <c r="J7" s="1" t="s">
        <v>42</v>
      </c>
      <c r="K7" s="1" t="s">
        <v>43</v>
      </c>
      <c r="L7" s="1" t="s">
        <v>44</v>
      </c>
      <c r="M7" s="1" t="s">
        <v>45</v>
      </c>
      <c r="N7" s="3" t="s">
        <v>46</v>
      </c>
      <c r="O7" s="1" t="s">
        <v>47</v>
      </c>
      <c r="P7" s="1" t="s">
        <v>48</v>
      </c>
      <c r="Q7" s="1" t="s">
        <v>49</v>
      </c>
      <c r="R7" s="1" t="s">
        <v>50</v>
      </c>
      <c r="S7" s="1" t="s">
        <v>51</v>
      </c>
    </row>
    <row r="8" spans="1:19" s="10" customFormat="1" ht="76.5" x14ac:dyDescent="0.2">
      <c r="A8" s="4">
        <v>2024</v>
      </c>
      <c r="B8" s="5">
        <v>45292</v>
      </c>
      <c r="C8" s="5">
        <v>45382</v>
      </c>
      <c r="D8" s="6" t="s">
        <v>108</v>
      </c>
      <c r="E8" s="4" t="s">
        <v>98</v>
      </c>
      <c r="F8" s="7" t="s">
        <v>60</v>
      </c>
      <c r="G8" s="5" t="s">
        <v>97</v>
      </c>
      <c r="H8" s="4" t="s">
        <v>62</v>
      </c>
      <c r="I8" s="7" t="s">
        <v>99</v>
      </c>
      <c r="J8" s="7" t="s">
        <v>74</v>
      </c>
      <c r="K8" s="7">
        <v>0</v>
      </c>
      <c r="L8" s="7">
        <v>1</v>
      </c>
      <c r="M8" s="7"/>
      <c r="N8" s="7">
        <v>0</v>
      </c>
      <c r="O8" s="8" t="s">
        <v>52</v>
      </c>
      <c r="P8" s="7" t="s">
        <v>87</v>
      </c>
      <c r="Q8" s="8" t="s">
        <v>88</v>
      </c>
      <c r="R8" s="9">
        <v>45392</v>
      </c>
      <c r="S8" s="7" t="s">
        <v>94</v>
      </c>
    </row>
    <row r="9" spans="1:19" s="11" customFormat="1" ht="76.5" x14ac:dyDescent="0.2">
      <c r="A9" s="4">
        <v>2024</v>
      </c>
      <c r="B9" s="5">
        <v>45292</v>
      </c>
      <c r="C9" s="5">
        <v>45382</v>
      </c>
      <c r="D9" s="6" t="s">
        <v>108</v>
      </c>
      <c r="E9" s="4" t="s">
        <v>95</v>
      </c>
      <c r="F9" s="7" t="s">
        <v>60</v>
      </c>
      <c r="G9" s="4" t="s">
        <v>100</v>
      </c>
      <c r="H9" s="4" t="s">
        <v>61</v>
      </c>
      <c r="I9" s="7" t="s">
        <v>96</v>
      </c>
      <c r="J9" s="7" t="s">
        <v>74</v>
      </c>
      <c r="K9" s="7">
        <v>5</v>
      </c>
      <c r="L9" s="7">
        <v>2</v>
      </c>
      <c r="M9" s="7"/>
      <c r="N9" s="7">
        <v>0</v>
      </c>
      <c r="O9" s="8" t="s">
        <v>52</v>
      </c>
      <c r="P9" s="7" t="s">
        <v>89</v>
      </c>
      <c r="Q9" s="8" t="s">
        <v>88</v>
      </c>
      <c r="R9" s="9">
        <v>45392</v>
      </c>
      <c r="S9" s="7" t="s">
        <v>94</v>
      </c>
    </row>
    <row r="10" spans="1:19" s="11" customFormat="1" ht="117" customHeight="1" x14ac:dyDescent="0.2">
      <c r="A10" s="4">
        <v>2024</v>
      </c>
      <c r="B10" s="5">
        <v>45292</v>
      </c>
      <c r="C10" s="5">
        <v>45382</v>
      </c>
      <c r="D10" s="6" t="s">
        <v>131</v>
      </c>
      <c r="E10" s="4" t="s">
        <v>101</v>
      </c>
      <c r="F10" s="7" t="s">
        <v>60</v>
      </c>
      <c r="G10" s="4" t="s">
        <v>90</v>
      </c>
      <c r="H10" s="4" t="s">
        <v>132</v>
      </c>
      <c r="I10" s="4" t="s">
        <v>102</v>
      </c>
      <c r="J10" s="7" t="s">
        <v>74</v>
      </c>
      <c r="K10" s="7">
        <v>13</v>
      </c>
      <c r="L10" s="7">
        <v>9</v>
      </c>
      <c r="M10" s="4"/>
      <c r="N10" s="7">
        <v>13</v>
      </c>
      <c r="O10" s="7" t="s">
        <v>53</v>
      </c>
      <c r="P10" s="7" t="s">
        <v>103</v>
      </c>
      <c r="Q10" s="7" t="s">
        <v>88</v>
      </c>
      <c r="R10" s="9">
        <v>45392</v>
      </c>
      <c r="S10" s="7" t="s">
        <v>94</v>
      </c>
    </row>
    <row r="11" spans="1:19" s="17" customFormat="1" ht="99.75" customHeight="1" x14ac:dyDescent="0.25">
      <c r="A11" s="12">
        <v>2024</v>
      </c>
      <c r="B11" s="5">
        <v>45292</v>
      </c>
      <c r="C11" s="5">
        <v>45382</v>
      </c>
      <c r="D11" s="14" t="s">
        <v>133</v>
      </c>
      <c r="E11" s="12" t="s">
        <v>114</v>
      </c>
      <c r="F11" s="15" t="s">
        <v>60</v>
      </c>
      <c r="G11" s="12" t="s">
        <v>115</v>
      </c>
      <c r="H11" s="12" t="s">
        <v>134</v>
      </c>
      <c r="I11" s="15" t="s">
        <v>143</v>
      </c>
      <c r="J11" s="15" t="s">
        <v>74</v>
      </c>
      <c r="K11" s="16" t="s">
        <v>135</v>
      </c>
      <c r="L11" s="16">
        <v>417759</v>
      </c>
      <c r="N11" s="18">
        <v>0.25619999999999998</v>
      </c>
      <c r="O11" s="16" t="s">
        <v>52</v>
      </c>
      <c r="P11" s="15" t="s">
        <v>76</v>
      </c>
      <c r="Q11" s="16" t="s">
        <v>88</v>
      </c>
      <c r="R11" s="9">
        <v>45392</v>
      </c>
      <c r="S11" s="19" t="s">
        <v>94</v>
      </c>
    </row>
    <row r="12" spans="1:19" s="17" customFormat="1" ht="77.25" x14ac:dyDescent="0.25">
      <c r="A12" s="12">
        <v>2024</v>
      </c>
      <c r="B12" s="5">
        <v>45292</v>
      </c>
      <c r="C12" s="5">
        <v>45382</v>
      </c>
      <c r="D12" s="12" t="s">
        <v>107</v>
      </c>
      <c r="E12" s="12" t="s">
        <v>106</v>
      </c>
      <c r="F12" s="15" t="s">
        <v>60</v>
      </c>
      <c r="G12" s="12" t="s">
        <v>105</v>
      </c>
      <c r="H12" s="12" t="s">
        <v>136</v>
      </c>
      <c r="I12" s="15" t="s">
        <v>143</v>
      </c>
      <c r="J12" s="15" t="s">
        <v>74</v>
      </c>
      <c r="K12" s="16">
        <v>3345</v>
      </c>
      <c r="L12" s="16">
        <v>3445</v>
      </c>
      <c r="N12" s="18">
        <v>0.24</v>
      </c>
      <c r="O12" s="16" t="s">
        <v>52</v>
      </c>
      <c r="P12" s="15" t="s">
        <v>81</v>
      </c>
      <c r="Q12" s="16" t="s">
        <v>88</v>
      </c>
      <c r="R12" s="9">
        <v>45392</v>
      </c>
      <c r="S12" s="19" t="s">
        <v>94</v>
      </c>
    </row>
    <row r="13" spans="1:19" s="17" customFormat="1" ht="126" customHeight="1" x14ac:dyDescent="0.25">
      <c r="A13" s="12">
        <v>2024</v>
      </c>
      <c r="B13" s="5">
        <v>45292</v>
      </c>
      <c r="C13" s="5">
        <v>45382</v>
      </c>
      <c r="D13" s="14" t="s">
        <v>109</v>
      </c>
      <c r="E13" s="12" t="s">
        <v>91</v>
      </c>
      <c r="F13" s="15" t="s">
        <v>60</v>
      </c>
      <c r="G13" s="12" t="s">
        <v>104</v>
      </c>
      <c r="H13" s="12" t="s">
        <v>144</v>
      </c>
      <c r="I13" s="15" t="s">
        <v>146</v>
      </c>
      <c r="J13" s="15" t="s">
        <v>74</v>
      </c>
      <c r="K13" s="16" t="s">
        <v>135</v>
      </c>
      <c r="L13" s="16">
        <v>1600</v>
      </c>
      <c r="N13" s="20">
        <v>0.2175</v>
      </c>
      <c r="O13" s="16" t="s">
        <v>52</v>
      </c>
      <c r="P13" s="15" t="s">
        <v>77</v>
      </c>
      <c r="Q13" s="16" t="s">
        <v>88</v>
      </c>
      <c r="R13" s="9">
        <v>45392</v>
      </c>
      <c r="S13" s="19" t="s">
        <v>94</v>
      </c>
    </row>
    <row r="14" spans="1:19" s="17" customFormat="1" ht="131.25" customHeight="1" x14ac:dyDescent="0.25">
      <c r="A14" s="12">
        <v>2024</v>
      </c>
      <c r="B14" s="5">
        <v>45292</v>
      </c>
      <c r="C14" s="5">
        <v>45382</v>
      </c>
      <c r="D14" s="21" t="s">
        <v>110</v>
      </c>
      <c r="E14" s="12" t="s">
        <v>93</v>
      </c>
      <c r="F14" s="15" t="s">
        <v>60</v>
      </c>
      <c r="G14" s="12" t="s">
        <v>92</v>
      </c>
      <c r="H14" s="12" t="s">
        <v>63</v>
      </c>
      <c r="I14" s="15" t="s">
        <v>145</v>
      </c>
      <c r="J14" s="15" t="s">
        <v>74</v>
      </c>
      <c r="K14" s="16">
        <v>1098</v>
      </c>
      <c r="L14" s="16">
        <v>1208</v>
      </c>
      <c r="N14" s="20">
        <v>0.42499999999999999</v>
      </c>
      <c r="O14" s="16" t="s">
        <v>52</v>
      </c>
      <c r="P14" s="15" t="s">
        <v>75</v>
      </c>
      <c r="Q14" s="16" t="s">
        <v>88</v>
      </c>
      <c r="R14" s="9">
        <v>45392</v>
      </c>
      <c r="S14" s="19" t="s">
        <v>94</v>
      </c>
    </row>
    <row r="15" spans="1:19" s="17" customFormat="1" ht="89.25" customHeight="1" x14ac:dyDescent="0.25">
      <c r="A15" s="12">
        <v>2024</v>
      </c>
      <c r="B15" s="5">
        <v>45292</v>
      </c>
      <c r="C15" s="5">
        <v>45382</v>
      </c>
      <c r="D15" s="12" t="s">
        <v>137</v>
      </c>
      <c r="E15" s="12" t="s">
        <v>116</v>
      </c>
      <c r="F15" s="15" t="s">
        <v>60</v>
      </c>
      <c r="G15" s="12" t="s">
        <v>147</v>
      </c>
      <c r="H15" s="12" t="s">
        <v>117</v>
      </c>
      <c r="I15" s="15" t="s">
        <v>118</v>
      </c>
      <c r="J15" s="15" t="s">
        <v>74</v>
      </c>
      <c r="K15" s="16">
        <v>1</v>
      </c>
      <c r="L15" s="18">
        <v>0.1</v>
      </c>
      <c r="N15" s="18">
        <v>0</v>
      </c>
      <c r="O15" s="16" t="s">
        <v>53</v>
      </c>
      <c r="P15" s="15" t="s">
        <v>119</v>
      </c>
      <c r="Q15" s="16" t="s">
        <v>88</v>
      </c>
      <c r="R15" s="9">
        <v>45392</v>
      </c>
      <c r="S15" s="19" t="s">
        <v>94</v>
      </c>
    </row>
    <row r="16" spans="1:19" s="17" customFormat="1" ht="118.5" customHeight="1" x14ac:dyDescent="0.25">
      <c r="A16" s="12">
        <v>2024</v>
      </c>
      <c r="B16" s="5">
        <v>45292</v>
      </c>
      <c r="C16" s="5">
        <v>45382</v>
      </c>
      <c r="D16" s="12" t="s">
        <v>111</v>
      </c>
      <c r="E16" s="12" t="s">
        <v>54</v>
      </c>
      <c r="F16" s="15" t="s">
        <v>60</v>
      </c>
      <c r="G16" s="12" t="s">
        <v>138</v>
      </c>
      <c r="H16" s="12" t="s">
        <v>64</v>
      </c>
      <c r="I16" s="15" t="s">
        <v>68</v>
      </c>
      <c r="J16" s="15" t="s">
        <v>74</v>
      </c>
      <c r="K16" s="16">
        <v>1068</v>
      </c>
      <c r="L16" s="16">
        <v>1175</v>
      </c>
      <c r="N16" s="20">
        <v>0.16089999999999999</v>
      </c>
      <c r="O16" s="16" t="s">
        <v>52</v>
      </c>
      <c r="P16" s="15" t="s">
        <v>78</v>
      </c>
      <c r="Q16" s="16" t="s">
        <v>88</v>
      </c>
      <c r="R16" s="9">
        <v>45392</v>
      </c>
      <c r="S16" s="19" t="s">
        <v>94</v>
      </c>
    </row>
    <row r="17" spans="1:19" s="17" customFormat="1" ht="192.75" customHeight="1" x14ac:dyDescent="0.25">
      <c r="A17" s="12">
        <v>2024</v>
      </c>
      <c r="B17" s="5">
        <v>45292</v>
      </c>
      <c r="C17" s="5">
        <v>45382</v>
      </c>
      <c r="D17" s="12" t="s">
        <v>112</v>
      </c>
      <c r="E17" s="12" t="s">
        <v>120</v>
      </c>
      <c r="F17" s="15" t="s">
        <v>60</v>
      </c>
      <c r="G17" s="12" t="s">
        <v>148</v>
      </c>
      <c r="H17" s="12" t="s">
        <v>157</v>
      </c>
      <c r="I17" s="15" t="s">
        <v>69</v>
      </c>
      <c r="J17" s="15" t="s">
        <v>74</v>
      </c>
      <c r="K17" s="16">
        <v>2083</v>
      </c>
      <c r="L17" s="18">
        <v>0.04</v>
      </c>
      <c r="N17" s="22">
        <v>0.03</v>
      </c>
      <c r="O17" s="16" t="s">
        <v>52</v>
      </c>
      <c r="P17" s="15" t="s">
        <v>79</v>
      </c>
      <c r="Q17" s="16" t="s">
        <v>88</v>
      </c>
      <c r="R17" s="9">
        <v>45392</v>
      </c>
      <c r="S17" s="19" t="s">
        <v>94</v>
      </c>
    </row>
    <row r="18" spans="1:19" s="17" customFormat="1" ht="101.25" customHeight="1" x14ac:dyDescent="0.25">
      <c r="A18" s="12">
        <v>2024</v>
      </c>
      <c r="B18" s="5">
        <v>45292</v>
      </c>
      <c r="C18" s="5">
        <v>45382</v>
      </c>
      <c r="D18" s="14" t="s">
        <v>139</v>
      </c>
      <c r="E18" s="12" t="s">
        <v>149</v>
      </c>
      <c r="F18" s="15" t="s">
        <v>60</v>
      </c>
      <c r="G18" s="12" t="s">
        <v>150</v>
      </c>
      <c r="H18" s="12" t="s">
        <v>151</v>
      </c>
      <c r="I18" s="15" t="s">
        <v>70</v>
      </c>
      <c r="J18" s="15" t="s">
        <v>74</v>
      </c>
      <c r="K18" s="16">
        <v>10391</v>
      </c>
      <c r="L18" s="16">
        <v>10391</v>
      </c>
      <c r="N18" s="18">
        <v>0.26240000000000002</v>
      </c>
      <c r="O18" s="16" t="s">
        <v>52</v>
      </c>
      <c r="P18" s="15" t="s">
        <v>80</v>
      </c>
      <c r="Q18" s="16" t="s">
        <v>88</v>
      </c>
      <c r="R18" s="9">
        <v>45392</v>
      </c>
      <c r="S18" s="19" t="s">
        <v>94</v>
      </c>
    </row>
    <row r="19" spans="1:19" s="17" customFormat="1" ht="77.25" x14ac:dyDescent="0.25">
      <c r="A19" s="12">
        <v>2024</v>
      </c>
      <c r="B19" s="5">
        <v>45292</v>
      </c>
      <c r="C19" s="5">
        <v>45382</v>
      </c>
      <c r="D19" s="12" t="s">
        <v>113</v>
      </c>
      <c r="E19" s="12" t="s">
        <v>55</v>
      </c>
      <c r="F19" s="15" t="s">
        <v>60</v>
      </c>
      <c r="G19" s="12" t="s">
        <v>121</v>
      </c>
      <c r="H19" s="12" t="s">
        <v>140</v>
      </c>
      <c r="I19" s="15" t="s">
        <v>71</v>
      </c>
      <c r="J19" s="15" t="s">
        <v>74</v>
      </c>
      <c r="K19" s="16">
        <v>20888</v>
      </c>
      <c r="L19" s="16" t="s">
        <v>152</v>
      </c>
      <c r="N19" s="20">
        <v>2.8E-3</v>
      </c>
      <c r="O19" s="16" t="s">
        <v>52</v>
      </c>
      <c r="P19" s="15" t="s">
        <v>82</v>
      </c>
      <c r="Q19" s="16" t="s">
        <v>88</v>
      </c>
      <c r="R19" s="9">
        <v>45392</v>
      </c>
      <c r="S19" s="19" t="s">
        <v>94</v>
      </c>
    </row>
    <row r="20" spans="1:19" s="17" customFormat="1" ht="104.25" customHeight="1" x14ac:dyDescent="0.25">
      <c r="A20" s="12">
        <v>2024</v>
      </c>
      <c r="B20" s="5">
        <v>45292</v>
      </c>
      <c r="C20" s="5">
        <v>45382</v>
      </c>
      <c r="D20" s="12" t="s">
        <v>122</v>
      </c>
      <c r="E20" s="12" t="s">
        <v>56</v>
      </c>
      <c r="F20" s="15" t="s">
        <v>60</v>
      </c>
      <c r="G20" s="12" t="s">
        <v>123</v>
      </c>
      <c r="H20" s="12" t="s">
        <v>65</v>
      </c>
      <c r="I20" s="15" t="s">
        <v>124</v>
      </c>
      <c r="J20" s="15" t="s">
        <v>74</v>
      </c>
      <c r="K20" s="16">
        <v>87</v>
      </c>
      <c r="L20" s="16">
        <v>94</v>
      </c>
      <c r="N20" s="20">
        <v>0.17019999999999999</v>
      </c>
      <c r="O20" s="16" t="s">
        <v>52</v>
      </c>
      <c r="P20" s="15" t="s">
        <v>83</v>
      </c>
      <c r="Q20" s="16" t="s">
        <v>88</v>
      </c>
      <c r="R20" s="9">
        <v>45392</v>
      </c>
      <c r="S20" s="19" t="s">
        <v>94</v>
      </c>
    </row>
    <row r="21" spans="1:19" s="17" customFormat="1" ht="135" customHeight="1" x14ac:dyDescent="0.25">
      <c r="A21" s="12">
        <v>2024</v>
      </c>
      <c r="B21" s="5">
        <v>45292</v>
      </c>
      <c r="C21" s="5">
        <v>45382</v>
      </c>
      <c r="D21" s="21" t="s">
        <v>125</v>
      </c>
      <c r="E21" s="12" t="s">
        <v>57</v>
      </c>
      <c r="F21" s="15" t="s">
        <v>60</v>
      </c>
      <c r="G21" s="12" t="s">
        <v>126</v>
      </c>
      <c r="H21" s="12" t="s">
        <v>127</v>
      </c>
      <c r="I21" s="15" t="s">
        <v>128</v>
      </c>
      <c r="J21" s="15" t="s">
        <v>74</v>
      </c>
      <c r="K21" s="16">
        <v>224</v>
      </c>
      <c r="L21" s="16" t="s">
        <v>129</v>
      </c>
      <c r="N21" s="20">
        <v>-0.81699999999999995</v>
      </c>
      <c r="O21" s="16" t="s">
        <v>53</v>
      </c>
      <c r="P21" s="15" t="s">
        <v>84</v>
      </c>
      <c r="Q21" s="16" t="s">
        <v>88</v>
      </c>
      <c r="R21" s="9">
        <v>45392</v>
      </c>
      <c r="S21" s="19" t="s">
        <v>94</v>
      </c>
    </row>
    <row r="22" spans="1:19" s="17" customFormat="1" ht="117.75" customHeight="1" x14ac:dyDescent="0.25">
      <c r="A22" s="12">
        <v>2024</v>
      </c>
      <c r="B22" s="5">
        <v>45292</v>
      </c>
      <c r="C22" s="5">
        <v>45382</v>
      </c>
      <c r="D22" s="12" t="s">
        <v>130</v>
      </c>
      <c r="E22" s="12" t="s">
        <v>58</v>
      </c>
      <c r="F22" s="15" t="s">
        <v>60</v>
      </c>
      <c r="G22" s="12" t="s">
        <v>153</v>
      </c>
      <c r="H22" s="12" t="s">
        <v>66</v>
      </c>
      <c r="I22" s="23" t="s">
        <v>154</v>
      </c>
      <c r="J22" s="15" t="s">
        <v>74</v>
      </c>
      <c r="K22" s="16">
        <v>2675</v>
      </c>
      <c r="L22" s="16">
        <v>2802</v>
      </c>
      <c r="N22" s="20">
        <v>4.4299999999999999E-2</v>
      </c>
      <c r="O22" s="16" t="s">
        <v>52</v>
      </c>
      <c r="P22" s="15" t="s">
        <v>85</v>
      </c>
      <c r="Q22" s="16" t="s">
        <v>88</v>
      </c>
      <c r="R22" s="9">
        <v>45392</v>
      </c>
      <c r="S22" s="19" t="s">
        <v>94</v>
      </c>
    </row>
    <row r="23" spans="1:19" s="17" customFormat="1" ht="125.25" customHeight="1" x14ac:dyDescent="0.25">
      <c r="A23" s="12">
        <v>2024</v>
      </c>
      <c r="B23" s="5">
        <v>45292</v>
      </c>
      <c r="C23" s="5">
        <v>45382</v>
      </c>
      <c r="D23" s="21" t="s">
        <v>141</v>
      </c>
      <c r="E23" s="12" t="s">
        <v>158</v>
      </c>
      <c r="F23" s="15" t="s">
        <v>60</v>
      </c>
      <c r="G23" s="12" t="s">
        <v>159</v>
      </c>
      <c r="H23" s="12" t="s">
        <v>142</v>
      </c>
      <c r="I23" s="23" t="s">
        <v>72</v>
      </c>
      <c r="J23" s="15" t="s">
        <v>74</v>
      </c>
      <c r="K23" s="16">
        <v>132</v>
      </c>
      <c r="L23" s="16" t="s">
        <v>152</v>
      </c>
      <c r="N23" s="20">
        <v>-0.91669999999999996</v>
      </c>
      <c r="O23" s="16" t="s">
        <v>52</v>
      </c>
      <c r="P23" s="15" t="s">
        <v>86</v>
      </c>
      <c r="Q23" s="16" t="s">
        <v>88</v>
      </c>
      <c r="R23" s="9">
        <v>45392</v>
      </c>
      <c r="S23" s="19" t="s">
        <v>94</v>
      </c>
    </row>
    <row r="24" spans="1:19" s="17" customFormat="1" ht="108.75" customHeight="1" x14ac:dyDescent="0.25">
      <c r="A24" s="12">
        <v>2024</v>
      </c>
      <c r="B24" s="5">
        <v>45292</v>
      </c>
      <c r="C24" s="5">
        <v>45382</v>
      </c>
      <c r="D24" s="14" t="s">
        <v>155</v>
      </c>
      <c r="E24" s="12" t="s">
        <v>59</v>
      </c>
      <c r="F24" s="15" t="s">
        <v>60</v>
      </c>
      <c r="G24" s="12" t="s">
        <v>156</v>
      </c>
      <c r="H24" s="12" t="s">
        <v>67</v>
      </c>
      <c r="I24" s="23" t="s">
        <v>73</v>
      </c>
      <c r="J24" s="15" t="s">
        <v>74</v>
      </c>
      <c r="K24" s="16">
        <v>2615</v>
      </c>
      <c r="L24" s="16">
        <v>2746</v>
      </c>
      <c r="N24" s="20">
        <v>0.23019999999999999</v>
      </c>
      <c r="O24" s="16" t="s">
        <v>52</v>
      </c>
      <c r="P24" s="15" t="s">
        <v>86</v>
      </c>
      <c r="Q24" s="16" t="s">
        <v>88</v>
      </c>
      <c r="R24" s="9">
        <v>45392</v>
      </c>
      <c r="S24" s="19" t="s">
        <v>94</v>
      </c>
    </row>
    <row r="25" spans="1:19" ht="76.5" x14ac:dyDescent="0.25">
      <c r="A25" s="4">
        <v>2024</v>
      </c>
      <c r="B25" s="5">
        <v>45474</v>
      </c>
      <c r="C25" s="5">
        <v>45565</v>
      </c>
      <c r="D25" s="6" t="s">
        <v>108</v>
      </c>
      <c r="E25" s="4" t="s">
        <v>98</v>
      </c>
      <c r="F25" s="7" t="s">
        <v>60</v>
      </c>
      <c r="G25" s="5" t="s">
        <v>97</v>
      </c>
      <c r="H25" s="4" t="s">
        <v>62</v>
      </c>
      <c r="I25" s="7" t="s">
        <v>99</v>
      </c>
      <c r="J25" s="7" t="s">
        <v>74</v>
      </c>
      <c r="K25" s="7">
        <v>0</v>
      </c>
      <c r="L25" s="7">
        <v>1</v>
      </c>
      <c r="M25" s="7"/>
      <c r="N25" s="7">
        <v>0</v>
      </c>
      <c r="O25" s="8" t="s">
        <v>52</v>
      </c>
      <c r="P25" s="7" t="s">
        <v>87</v>
      </c>
      <c r="Q25" s="8" t="s">
        <v>88</v>
      </c>
      <c r="R25" s="9">
        <v>45595</v>
      </c>
      <c r="S25" s="7" t="s">
        <v>94</v>
      </c>
    </row>
    <row r="26" spans="1:19" ht="76.5" x14ac:dyDescent="0.25">
      <c r="A26" s="4">
        <v>2024</v>
      </c>
      <c r="B26" s="13">
        <v>45383</v>
      </c>
      <c r="C26" s="13">
        <v>45473</v>
      </c>
      <c r="D26" s="6" t="s">
        <v>108</v>
      </c>
      <c r="E26" s="4" t="s">
        <v>98</v>
      </c>
      <c r="F26" s="7" t="s">
        <v>60</v>
      </c>
      <c r="G26" s="5" t="s">
        <v>97</v>
      </c>
      <c r="H26" s="4" t="s">
        <v>62</v>
      </c>
      <c r="I26" s="7" t="s">
        <v>99</v>
      </c>
      <c r="J26" s="7" t="s">
        <v>74</v>
      </c>
      <c r="K26" s="7">
        <v>0</v>
      </c>
      <c r="L26" s="7">
        <v>1</v>
      </c>
      <c r="M26" s="7"/>
      <c r="N26" s="7">
        <v>0</v>
      </c>
      <c r="O26" s="8" t="s">
        <v>52</v>
      </c>
      <c r="P26" s="7" t="s">
        <v>87</v>
      </c>
      <c r="Q26" s="8" t="s">
        <v>88</v>
      </c>
      <c r="R26" s="9">
        <v>45481</v>
      </c>
      <c r="S26" s="7" t="s">
        <v>94</v>
      </c>
    </row>
    <row r="27" spans="1:19" ht="76.5" x14ac:dyDescent="0.25">
      <c r="A27" s="4">
        <v>2024</v>
      </c>
      <c r="B27" s="13">
        <v>45383</v>
      </c>
      <c r="C27" s="13">
        <v>45473</v>
      </c>
      <c r="D27" s="6" t="s">
        <v>108</v>
      </c>
      <c r="E27" s="4" t="s">
        <v>95</v>
      </c>
      <c r="F27" s="7" t="s">
        <v>60</v>
      </c>
      <c r="G27" s="4" t="s">
        <v>100</v>
      </c>
      <c r="H27" s="4" t="s">
        <v>61</v>
      </c>
      <c r="I27" s="7" t="s">
        <v>96</v>
      </c>
      <c r="J27" s="7" t="s">
        <v>74</v>
      </c>
      <c r="K27" s="7">
        <v>5</v>
      </c>
      <c r="L27" s="7">
        <v>2</v>
      </c>
      <c r="M27" s="7"/>
      <c r="N27" s="24">
        <v>0.5</v>
      </c>
      <c r="O27" s="8" t="s">
        <v>52</v>
      </c>
      <c r="P27" s="7" t="s">
        <v>89</v>
      </c>
      <c r="Q27" s="8" t="s">
        <v>88</v>
      </c>
      <c r="R27" s="9">
        <v>45481</v>
      </c>
      <c r="S27" s="7" t="s">
        <v>94</v>
      </c>
    </row>
    <row r="28" spans="1:19" ht="102" x14ac:dyDescent="0.25">
      <c r="A28" s="4">
        <v>2024</v>
      </c>
      <c r="B28" s="13">
        <v>45383</v>
      </c>
      <c r="C28" s="13">
        <v>45473</v>
      </c>
      <c r="D28" s="6" t="s">
        <v>131</v>
      </c>
      <c r="E28" s="4" t="s">
        <v>101</v>
      </c>
      <c r="F28" s="7" t="s">
        <v>60</v>
      </c>
      <c r="G28" s="4" t="s">
        <v>90</v>
      </c>
      <c r="H28" s="4" t="s">
        <v>132</v>
      </c>
      <c r="I28" s="4" t="s">
        <v>102</v>
      </c>
      <c r="J28" s="7" t="s">
        <v>74</v>
      </c>
      <c r="K28" s="7">
        <v>13</v>
      </c>
      <c r="L28" s="7">
        <v>9</v>
      </c>
      <c r="M28" s="4"/>
      <c r="N28" s="7">
        <v>11</v>
      </c>
      <c r="O28" s="7" t="s">
        <v>53</v>
      </c>
      <c r="P28" s="7" t="s">
        <v>103</v>
      </c>
      <c r="Q28" s="7" t="s">
        <v>88</v>
      </c>
      <c r="R28" s="9">
        <v>45481</v>
      </c>
      <c r="S28" s="7" t="s">
        <v>94</v>
      </c>
    </row>
    <row r="29" spans="1:19" ht="77.25" x14ac:dyDescent="0.25">
      <c r="A29" s="12">
        <v>2024</v>
      </c>
      <c r="B29" s="13">
        <v>45383</v>
      </c>
      <c r="C29" s="13">
        <v>45473</v>
      </c>
      <c r="D29" s="14" t="s">
        <v>133</v>
      </c>
      <c r="E29" s="12" t="s">
        <v>114</v>
      </c>
      <c r="F29" s="15" t="s">
        <v>60</v>
      </c>
      <c r="G29" s="12" t="s">
        <v>115</v>
      </c>
      <c r="H29" s="12" t="s">
        <v>134</v>
      </c>
      <c r="I29" s="15" t="s">
        <v>143</v>
      </c>
      <c r="J29" s="15" t="s">
        <v>74</v>
      </c>
      <c r="K29" s="16" t="s">
        <v>135</v>
      </c>
      <c r="L29" s="16">
        <v>417759</v>
      </c>
      <c r="M29" s="17"/>
      <c r="N29" s="18">
        <v>0.55379999999999996</v>
      </c>
      <c r="O29" s="16" t="s">
        <v>52</v>
      </c>
      <c r="P29" s="15" t="s">
        <v>76</v>
      </c>
      <c r="Q29" s="16" t="s">
        <v>88</v>
      </c>
      <c r="R29" s="9">
        <v>45481</v>
      </c>
      <c r="S29" s="19" t="s">
        <v>94</v>
      </c>
    </row>
    <row r="30" spans="1:19" ht="77.25" x14ac:dyDescent="0.25">
      <c r="A30" s="12">
        <v>2024</v>
      </c>
      <c r="B30" s="13">
        <v>45383</v>
      </c>
      <c r="C30" s="13">
        <v>45473</v>
      </c>
      <c r="D30" s="12" t="s">
        <v>107</v>
      </c>
      <c r="E30" s="12" t="s">
        <v>106</v>
      </c>
      <c r="F30" s="15" t="s">
        <v>60</v>
      </c>
      <c r="G30" s="12" t="s">
        <v>105</v>
      </c>
      <c r="H30" s="12" t="s">
        <v>136</v>
      </c>
      <c r="I30" s="15" t="s">
        <v>143</v>
      </c>
      <c r="J30" s="15" t="s">
        <v>74</v>
      </c>
      <c r="K30" s="16">
        <v>3345</v>
      </c>
      <c r="L30" s="16">
        <v>3445</v>
      </c>
      <c r="M30" s="17"/>
      <c r="N30" s="18">
        <v>0.48</v>
      </c>
      <c r="O30" s="16" t="s">
        <v>52</v>
      </c>
      <c r="P30" s="15" t="s">
        <v>81</v>
      </c>
      <c r="Q30" s="16" t="s">
        <v>88</v>
      </c>
      <c r="R30" s="9">
        <v>45481</v>
      </c>
      <c r="S30" s="19" t="s">
        <v>94</v>
      </c>
    </row>
    <row r="31" spans="1:19" ht="105" x14ac:dyDescent="0.25">
      <c r="A31" s="12">
        <v>2024</v>
      </c>
      <c r="B31" s="13">
        <v>45383</v>
      </c>
      <c r="C31" s="13">
        <v>45473</v>
      </c>
      <c r="D31" s="14" t="s">
        <v>109</v>
      </c>
      <c r="E31" s="12" t="s">
        <v>91</v>
      </c>
      <c r="F31" s="15" t="s">
        <v>60</v>
      </c>
      <c r="G31" s="12" t="s">
        <v>104</v>
      </c>
      <c r="H31" s="12" t="s">
        <v>144</v>
      </c>
      <c r="I31" s="15" t="s">
        <v>146</v>
      </c>
      <c r="J31" s="15" t="s">
        <v>74</v>
      </c>
      <c r="K31" s="16" t="s">
        <v>135</v>
      </c>
      <c r="L31" s="16">
        <v>1600</v>
      </c>
      <c r="M31" s="17"/>
      <c r="N31" s="20">
        <v>0.46379999999999999</v>
      </c>
      <c r="O31" s="16" t="s">
        <v>52</v>
      </c>
      <c r="P31" s="15" t="s">
        <v>77</v>
      </c>
      <c r="Q31" s="16" t="s">
        <v>88</v>
      </c>
      <c r="R31" s="9">
        <v>45481</v>
      </c>
      <c r="S31" s="19" t="s">
        <v>94</v>
      </c>
    </row>
    <row r="32" spans="1:19" ht="105" x14ac:dyDescent="0.25">
      <c r="A32" s="12">
        <v>2024</v>
      </c>
      <c r="B32" s="13">
        <v>45383</v>
      </c>
      <c r="C32" s="13">
        <v>45473</v>
      </c>
      <c r="D32" s="21" t="s">
        <v>110</v>
      </c>
      <c r="E32" s="12" t="s">
        <v>93</v>
      </c>
      <c r="F32" s="15" t="s">
        <v>60</v>
      </c>
      <c r="G32" s="12" t="s">
        <v>92</v>
      </c>
      <c r="H32" s="12" t="s">
        <v>63</v>
      </c>
      <c r="I32" s="15" t="s">
        <v>145</v>
      </c>
      <c r="J32" s="15" t="s">
        <v>74</v>
      </c>
      <c r="K32" s="16">
        <v>1098</v>
      </c>
      <c r="L32" s="16">
        <v>1208</v>
      </c>
      <c r="M32" s="17"/>
      <c r="N32" s="20">
        <v>0.66900000000000004</v>
      </c>
      <c r="O32" s="16" t="s">
        <v>52</v>
      </c>
      <c r="P32" s="15" t="s">
        <v>75</v>
      </c>
      <c r="Q32" s="16" t="s">
        <v>88</v>
      </c>
      <c r="R32" s="9">
        <v>45481</v>
      </c>
      <c r="S32" s="19" t="s">
        <v>94</v>
      </c>
    </row>
    <row r="33" spans="1:19" ht="77.25" x14ac:dyDescent="0.25">
      <c r="A33" s="12">
        <v>2024</v>
      </c>
      <c r="B33" s="13">
        <v>45383</v>
      </c>
      <c r="C33" s="13">
        <v>45473</v>
      </c>
      <c r="D33" s="12" t="s">
        <v>137</v>
      </c>
      <c r="E33" s="12" t="s">
        <v>116</v>
      </c>
      <c r="F33" s="15" t="s">
        <v>60</v>
      </c>
      <c r="G33" s="12" t="s">
        <v>147</v>
      </c>
      <c r="H33" s="12" t="s">
        <v>117</v>
      </c>
      <c r="I33" s="15" t="s">
        <v>118</v>
      </c>
      <c r="J33" s="15" t="s">
        <v>74</v>
      </c>
      <c r="K33" s="16">
        <v>1</v>
      </c>
      <c r="L33" s="18">
        <v>0.1</v>
      </c>
      <c r="M33" s="17"/>
      <c r="N33" s="18">
        <v>0</v>
      </c>
      <c r="O33" s="16" t="s">
        <v>53</v>
      </c>
      <c r="P33" s="15" t="s">
        <v>119</v>
      </c>
      <c r="Q33" s="16" t="s">
        <v>88</v>
      </c>
      <c r="R33" s="9">
        <v>45481</v>
      </c>
      <c r="S33" s="19" t="s">
        <v>94</v>
      </c>
    </row>
    <row r="34" spans="1:19" ht="105" x14ac:dyDescent="0.25">
      <c r="A34" s="12">
        <v>2024</v>
      </c>
      <c r="B34" s="13">
        <v>45383</v>
      </c>
      <c r="C34" s="13">
        <v>45473</v>
      </c>
      <c r="D34" s="12" t="s">
        <v>111</v>
      </c>
      <c r="E34" s="12" t="s">
        <v>54</v>
      </c>
      <c r="F34" s="15" t="s">
        <v>60</v>
      </c>
      <c r="G34" s="12" t="s">
        <v>138</v>
      </c>
      <c r="H34" s="12" t="s">
        <v>64</v>
      </c>
      <c r="I34" s="15" t="s">
        <v>68</v>
      </c>
      <c r="J34" s="15" t="s">
        <v>74</v>
      </c>
      <c r="K34" s="16">
        <v>1068</v>
      </c>
      <c r="L34" s="16">
        <v>1175</v>
      </c>
      <c r="M34" s="17"/>
      <c r="N34" s="20">
        <v>0.58130000000000004</v>
      </c>
      <c r="O34" s="16" t="s">
        <v>52</v>
      </c>
      <c r="P34" s="15" t="s">
        <v>78</v>
      </c>
      <c r="Q34" s="16" t="s">
        <v>88</v>
      </c>
      <c r="R34" s="9">
        <v>45481</v>
      </c>
      <c r="S34" s="19" t="s">
        <v>94</v>
      </c>
    </row>
    <row r="35" spans="1:19" ht="135" x14ac:dyDescent="0.25">
      <c r="A35" s="12">
        <v>2024</v>
      </c>
      <c r="B35" s="13">
        <v>45383</v>
      </c>
      <c r="C35" s="13">
        <v>45473</v>
      </c>
      <c r="D35" s="12" t="s">
        <v>112</v>
      </c>
      <c r="E35" s="12" t="s">
        <v>120</v>
      </c>
      <c r="F35" s="15" t="s">
        <v>60</v>
      </c>
      <c r="G35" s="12" t="s">
        <v>148</v>
      </c>
      <c r="H35" s="12" t="s">
        <v>157</v>
      </c>
      <c r="I35" s="15" t="s">
        <v>69</v>
      </c>
      <c r="J35" s="15" t="s">
        <v>74</v>
      </c>
      <c r="K35" s="16">
        <v>2083</v>
      </c>
      <c r="L35" s="18">
        <v>0.04</v>
      </c>
      <c r="M35" s="17"/>
      <c r="N35" s="20">
        <v>3.5000000000000003E-2</v>
      </c>
      <c r="O35" s="16" t="s">
        <v>52</v>
      </c>
      <c r="P35" s="15" t="s">
        <v>79</v>
      </c>
      <c r="Q35" s="16" t="s">
        <v>88</v>
      </c>
      <c r="R35" s="9">
        <v>45481</v>
      </c>
      <c r="S35" s="19" t="s">
        <v>94</v>
      </c>
    </row>
    <row r="36" spans="1:19" ht="77.25" x14ac:dyDescent="0.25">
      <c r="A36" s="12">
        <v>2024</v>
      </c>
      <c r="B36" s="13">
        <v>45383</v>
      </c>
      <c r="C36" s="13">
        <v>45473</v>
      </c>
      <c r="D36" s="14" t="s">
        <v>139</v>
      </c>
      <c r="E36" s="12" t="s">
        <v>149</v>
      </c>
      <c r="F36" s="15" t="s">
        <v>60</v>
      </c>
      <c r="G36" s="12" t="s">
        <v>150</v>
      </c>
      <c r="H36" s="12" t="s">
        <v>151</v>
      </c>
      <c r="I36" s="15" t="s">
        <v>70</v>
      </c>
      <c r="J36" s="15" t="s">
        <v>74</v>
      </c>
      <c r="K36" s="16">
        <v>10391</v>
      </c>
      <c r="L36" s="16">
        <v>10391</v>
      </c>
      <c r="M36" s="17"/>
      <c r="N36" s="18">
        <v>0.55000000000000004</v>
      </c>
      <c r="O36" s="16" t="s">
        <v>52</v>
      </c>
      <c r="P36" s="15" t="s">
        <v>80</v>
      </c>
      <c r="Q36" s="16" t="s">
        <v>88</v>
      </c>
      <c r="R36" s="9">
        <v>45481</v>
      </c>
      <c r="S36" s="19" t="s">
        <v>94</v>
      </c>
    </row>
    <row r="37" spans="1:19" ht="77.25" x14ac:dyDescent="0.25">
      <c r="A37" s="12">
        <v>2024</v>
      </c>
      <c r="B37" s="13">
        <v>45383</v>
      </c>
      <c r="C37" s="13">
        <v>45473</v>
      </c>
      <c r="D37" s="12" t="s">
        <v>113</v>
      </c>
      <c r="E37" s="12" t="s">
        <v>55</v>
      </c>
      <c r="F37" s="15" t="s">
        <v>60</v>
      </c>
      <c r="G37" s="12" t="s">
        <v>121</v>
      </c>
      <c r="H37" s="12" t="s">
        <v>140</v>
      </c>
      <c r="I37" s="15" t="s">
        <v>71</v>
      </c>
      <c r="J37" s="15" t="s">
        <v>74</v>
      </c>
      <c r="K37" s="16">
        <v>20888</v>
      </c>
      <c r="L37" s="16" t="s">
        <v>152</v>
      </c>
      <c r="M37" s="17"/>
      <c r="N37" s="20">
        <v>1.3299999999999999E-2</v>
      </c>
      <c r="O37" s="16" t="s">
        <v>52</v>
      </c>
      <c r="P37" s="15" t="s">
        <v>82</v>
      </c>
      <c r="Q37" s="16" t="s">
        <v>88</v>
      </c>
      <c r="R37" s="9">
        <v>45481</v>
      </c>
      <c r="S37" s="19" t="s">
        <v>94</v>
      </c>
    </row>
    <row r="38" spans="1:19" ht="77.25" x14ac:dyDescent="0.25">
      <c r="A38" s="12">
        <v>2024</v>
      </c>
      <c r="B38" s="13">
        <v>45383</v>
      </c>
      <c r="C38" s="13">
        <v>45473</v>
      </c>
      <c r="D38" s="12" t="s">
        <v>122</v>
      </c>
      <c r="E38" s="12" t="s">
        <v>56</v>
      </c>
      <c r="F38" s="15" t="s">
        <v>60</v>
      </c>
      <c r="G38" s="12" t="s">
        <v>123</v>
      </c>
      <c r="H38" s="12" t="s">
        <v>65</v>
      </c>
      <c r="I38" s="15" t="s">
        <v>124</v>
      </c>
      <c r="J38" s="15" t="s">
        <v>74</v>
      </c>
      <c r="K38" s="16">
        <v>87</v>
      </c>
      <c r="L38" s="16">
        <v>94</v>
      </c>
      <c r="M38" s="17"/>
      <c r="N38" s="20">
        <v>0.40429999999999999</v>
      </c>
      <c r="O38" s="16" t="s">
        <v>52</v>
      </c>
      <c r="P38" s="15" t="s">
        <v>83</v>
      </c>
      <c r="Q38" s="16" t="s">
        <v>88</v>
      </c>
      <c r="R38" s="9">
        <v>45481</v>
      </c>
      <c r="S38" s="19" t="s">
        <v>94</v>
      </c>
    </row>
    <row r="39" spans="1:19" ht="105" x14ac:dyDescent="0.25">
      <c r="A39" s="12">
        <v>2024</v>
      </c>
      <c r="B39" s="13">
        <v>45383</v>
      </c>
      <c r="C39" s="13">
        <v>45473</v>
      </c>
      <c r="D39" s="21" t="s">
        <v>125</v>
      </c>
      <c r="E39" s="12" t="s">
        <v>57</v>
      </c>
      <c r="F39" s="15" t="s">
        <v>60</v>
      </c>
      <c r="G39" s="12" t="s">
        <v>126</v>
      </c>
      <c r="H39" s="12" t="s">
        <v>127</v>
      </c>
      <c r="I39" s="15" t="s">
        <v>128</v>
      </c>
      <c r="J39" s="15" t="s">
        <v>74</v>
      </c>
      <c r="K39" s="16">
        <v>224</v>
      </c>
      <c r="L39" s="16" t="s">
        <v>129</v>
      </c>
      <c r="M39" s="17"/>
      <c r="N39" s="20">
        <v>-0.55800000000000005</v>
      </c>
      <c r="O39" s="16" t="s">
        <v>53</v>
      </c>
      <c r="P39" s="15" t="s">
        <v>84</v>
      </c>
      <c r="Q39" s="16" t="s">
        <v>88</v>
      </c>
      <c r="R39" s="9">
        <v>45481</v>
      </c>
      <c r="S39" s="19" t="s">
        <v>94</v>
      </c>
    </row>
    <row r="40" spans="1:19" ht="105" x14ac:dyDescent="0.25">
      <c r="A40" s="12">
        <v>2024</v>
      </c>
      <c r="B40" s="13">
        <v>45383</v>
      </c>
      <c r="C40" s="13">
        <v>45473</v>
      </c>
      <c r="D40" s="12" t="s">
        <v>130</v>
      </c>
      <c r="E40" s="12" t="s">
        <v>58</v>
      </c>
      <c r="F40" s="15" t="s">
        <v>60</v>
      </c>
      <c r="G40" s="12" t="s">
        <v>153</v>
      </c>
      <c r="H40" s="12" t="s">
        <v>66</v>
      </c>
      <c r="I40" s="23" t="s">
        <v>154</v>
      </c>
      <c r="J40" s="15" t="s">
        <v>74</v>
      </c>
      <c r="K40" s="16">
        <v>2675</v>
      </c>
      <c r="L40" s="16">
        <v>2802</v>
      </c>
      <c r="M40" s="17"/>
      <c r="N40" s="20">
        <v>0.89580000000000004</v>
      </c>
      <c r="O40" s="16" t="s">
        <v>52</v>
      </c>
      <c r="P40" s="15" t="s">
        <v>85</v>
      </c>
      <c r="Q40" s="16" t="s">
        <v>88</v>
      </c>
      <c r="R40" s="9">
        <v>45481</v>
      </c>
      <c r="S40" s="19" t="s">
        <v>94</v>
      </c>
    </row>
    <row r="41" spans="1:19" ht="105" x14ac:dyDescent="0.25">
      <c r="A41" s="12">
        <v>2024</v>
      </c>
      <c r="B41" s="13">
        <v>45383</v>
      </c>
      <c r="C41" s="13">
        <v>45473</v>
      </c>
      <c r="D41" s="21" t="s">
        <v>141</v>
      </c>
      <c r="E41" s="12" t="s">
        <v>158</v>
      </c>
      <c r="F41" s="15" t="s">
        <v>60</v>
      </c>
      <c r="G41" s="12" t="s">
        <v>159</v>
      </c>
      <c r="H41" s="12" t="s">
        <v>142</v>
      </c>
      <c r="I41" s="23" t="s">
        <v>72</v>
      </c>
      <c r="J41" s="15" t="s">
        <v>74</v>
      </c>
      <c r="K41" s="16">
        <v>132</v>
      </c>
      <c r="L41" s="16" t="s">
        <v>152</v>
      </c>
      <c r="M41" s="17"/>
      <c r="N41" s="20">
        <v>-0.84850000000000003</v>
      </c>
      <c r="O41" s="16" t="s">
        <v>52</v>
      </c>
      <c r="P41" s="15" t="s">
        <v>86</v>
      </c>
      <c r="Q41" s="16" t="s">
        <v>88</v>
      </c>
      <c r="R41" s="9">
        <v>45481</v>
      </c>
      <c r="S41" s="19" t="s">
        <v>94</v>
      </c>
    </row>
    <row r="42" spans="1:19" ht="90" x14ac:dyDescent="0.25">
      <c r="A42" s="12">
        <v>2024</v>
      </c>
      <c r="B42" s="13">
        <v>45383</v>
      </c>
      <c r="C42" s="13">
        <v>45473</v>
      </c>
      <c r="D42" s="14" t="s">
        <v>155</v>
      </c>
      <c r="E42" s="12" t="s">
        <v>59</v>
      </c>
      <c r="F42" s="15" t="s">
        <v>60</v>
      </c>
      <c r="G42" s="12" t="s">
        <v>156</v>
      </c>
      <c r="H42" s="12" t="s">
        <v>67</v>
      </c>
      <c r="I42" s="23" t="s">
        <v>73</v>
      </c>
      <c r="J42" s="15" t="s">
        <v>74</v>
      </c>
      <c r="K42" s="16">
        <v>2615</v>
      </c>
      <c r="L42" s="16">
        <v>2746</v>
      </c>
      <c r="M42" s="17"/>
      <c r="N42" s="20">
        <v>0.62960000000000005</v>
      </c>
      <c r="O42" s="16" t="s">
        <v>52</v>
      </c>
      <c r="P42" s="15" t="s">
        <v>86</v>
      </c>
      <c r="Q42" s="16" t="s">
        <v>88</v>
      </c>
      <c r="R42" s="9">
        <v>45481</v>
      </c>
      <c r="S42" s="19" t="s">
        <v>94</v>
      </c>
    </row>
    <row r="43" spans="1:19" ht="76.5" x14ac:dyDescent="0.25">
      <c r="A43" s="4">
        <v>2024</v>
      </c>
      <c r="B43" s="5">
        <v>45474</v>
      </c>
      <c r="C43" s="5">
        <v>45565</v>
      </c>
      <c r="D43" s="6" t="s">
        <v>108</v>
      </c>
      <c r="E43" s="4" t="s">
        <v>95</v>
      </c>
      <c r="F43" s="7" t="s">
        <v>60</v>
      </c>
      <c r="G43" s="4" t="s">
        <v>100</v>
      </c>
      <c r="H43" s="4" t="s">
        <v>61</v>
      </c>
      <c r="I43" s="7" t="s">
        <v>96</v>
      </c>
      <c r="J43" s="7" t="s">
        <v>74</v>
      </c>
      <c r="K43" s="7">
        <v>5</v>
      </c>
      <c r="L43" s="7">
        <v>2</v>
      </c>
      <c r="M43" s="7"/>
      <c r="N43" s="7">
        <v>0.5</v>
      </c>
      <c r="O43" s="8" t="s">
        <v>52</v>
      </c>
      <c r="P43" s="7" t="s">
        <v>89</v>
      </c>
      <c r="Q43" s="8" t="s">
        <v>88</v>
      </c>
      <c r="R43" s="9">
        <v>45595</v>
      </c>
      <c r="S43" s="7" t="s">
        <v>94</v>
      </c>
    </row>
    <row r="44" spans="1:19" ht="102" x14ac:dyDescent="0.25">
      <c r="A44" s="4">
        <v>2024</v>
      </c>
      <c r="B44" s="5">
        <v>45474</v>
      </c>
      <c r="C44" s="5">
        <v>45565</v>
      </c>
      <c r="D44" s="6" t="s">
        <v>131</v>
      </c>
      <c r="E44" s="4" t="s">
        <v>101</v>
      </c>
      <c r="F44" s="7" t="s">
        <v>60</v>
      </c>
      <c r="G44" s="4" t="s">
        <v>90</v>
      </c>
      <c r="H44" s="4" t="s">
        <v>132</v>
      </c>
      <c r="I44" s="4" t="s">
        <v>102</v>
      </c>
      <c r="J44" s="7" t="s">
        <v>74</v>
      </c>
      <c r="K44" s="7">
        <v>13</v>
      </c>
      <c r="L44" s="7">
        <v>9</v>
      </c>
      <c r="M44" s="4"/>
      <c r="N44" s="7">
        <v>11</v>
      </c>
      <c r="O44" s="7" t="s">
        <v>53</v>
      </c>
      <c r="P44" s="7" t="s">
        <v>103</v>
      </c>
      <c r="Q44" s="7" t="s">
        <v>88</v>
      </c>
      <c r="R44" s="9">
        <v>45595</v>
      </c>
      <c r="S44" s="7" t="s">
        <v>94</v>
      </c>
    </row>
    <row r="45" spans="1:19" ht="77.25" x14ac:dyDescent="0.25">
      <c r="A45" s="12">
        <v>2024</v>
      </c>
      <c r="B45" s="13">
        <v>45474</v>
      </c>
      <c r="C45" s="13">
        <v>45565</v>
      </c>
      <c r="D45" s="14" t="s">
        <v>133</v>
      </c>
      <c r="E45" s="12" t="s">
        <v>114</v>
      </c>
      <c r="F45" s="15" t="s">
        <v>60</v>
      </c>
      <c r="G45" s="12" t="s">
        <v>115</v>
      </c>
      <c r="H45" s="12" t="s">
        <v>134</v>
      </c>
      <c r="I45" s="15" t="s">
        <v>143</v>
      </c>
      <c r="J45" s="15" t="s">
        <v>74</v>
      </c>
      <c r="K45" s="16" t="s">
        <v>135</v>
      </c>
      <c r="L45" s="16">
        <v>417759</v>
      </c>
      <c r="M45" s="17"/>
      <c r="N45" s="18">
        <v>0.75</v>
      </c>
      <c r="O45" s="16" t="s">
        <v>52</v>
      </c>
      <c r="P45" s="15" t="s">
        <v>76</v>
      </c>
      <c r="Q45" s="16" t="s">
        <v>88</v>
      </c>
      <c r="R45" s="9">
        <v>45595</v>
      </c>
      <c r="S45" s="19" t="s">
        <v>94</v>
      </c>
    </row>
    <row r="46" spans="1:19" ht="77.25" x14ac:dyDescent="0.25">
      <c r="A46" s="12">
        <v>2024</v>
      </c>
      <c r="B46" s="13">
        <v>45474</v>
      </c>
      <c r="C46" s="13">
        <v>45565</v>
      </c>
      <c r="D46" s="12" t="s">
        <v>107</v>
      </c>
      <c r="E46" s="12" t="s">
        <v>106</v>
      </c>
      <c r="F46" s="15" t="s">
        <v>60</v>
      </c>
      <c r="G46" s="12" t="s">
        <v>105</v>
      </c>
      <c r="H46" s="12" t="s">
        <v>136</v>
      </c>
      <c r="I46" s="15" t="s">
        <v>143</v>
      </c>
      <c r="J46" s="15" t="s">
        <v>74</v>
      </c>
      <c r="K46" s="16">
        <v>3345</v>
      </c>
      <c r="L46" s="16">
        <v>3445</v>
      </c>
      <c r="M46" s="17"/>
      <c r="N46" s="18">
        <v>0.72</v>
      </c>
      <c r="O46" s="16" t="s">
        <v>52</v>
      </c>
      <c r="P46" s="15" t="s">
        <v>81</v>
      </c>
      <c r="Q46" s="16" t="s">
        <v>88</v>
      </c>
      <c r="R46" s="9">
        <v>45595</v>
      </c>
      <c r="S46" s="19" t="s">
        <v>94</v>
      </c>
    </row>
    <row r="47" spans="1:19" ht="105" x14ac:dyDescent="0.25">
      <c r="A47" s="12">
        <v>2024</v>
      </c>
      <c r="B47" s="13">
        <v>45474</v>
      </c>
      <c r="C47" s="13">
        <v>45565</v>
      </c>
      <c r="D47" s="14" t="s">
        <v>109</v>
      </c>
      <c r="E47" s="12" t="s">
        <v>91</v>
      </c>
      <c r="F47" s="15" t="s">
        <v>60</v>
      </c>
      <c r="G47" s="12" t="s">
        <v>104</v>
      </c>
      <c r="H47" s="12" t="s">
        <v>144</v>
      </c>
      <c r="I47" s="15" t="s">
        <v>146</v>
      </c>
      <c r="J47" s="15" t="s">
        <v>74</v>
      </c>
      <c r="K47" s="16" t="s">
        <v>135</v>
      </c>
      <c r="L47" s="16">
        <v>1600</v>
      </c>
      <c r="M47" s="17"/>
      <c r="N47" s="20">
        <v>0.81189999999999996</v>
      </c>
      <c r="O47" s="16" t="s">
        <v>52</v>
      </c>
      <c r="P47" s="15" t="s">
        <v>77</v>
      </c>
      <c r="Q47" s="16" t="s">
        <v>88</v>
      </c>
      <c r="R47" s="9">
        <v>45595</v>
      </c>
      <c r="S47" s="19" t="s">
        <v>94</v>
      </c>
    </row>
    <row r="48" spans="1:19" ht="105" x14ac:dyDescent="0.25">
      <c r="A48" s="12">
        <v>2024</v>
      </c>
      <c r="B48" s="13">
        <v>45474</v>
      </c>
      <c r="C48" s="13">
        <v>45565</v>
      </c>
      <c r="D48" s="21" t="s">
        <v>110</v>
      </c>
      <c r="E48" s="12" t="s">
        <v>93</v>
      </c>
      <c r="F48" s="15" t="s">
        <v>60</v>
      </c>
      <c r="G48" s="12" t="s">
        <v>92</v>
      </c>
      <c r="H48" s="12" t="s">
        <v>63</v>
      </c>
      <c r="I48" s="15" t="s">
        <v>145</v>
      </c>
      <c r="J48" s="15" t="s">
        <v>74</v>
      </c>
      <c r="K48" s="16">
        <v>1098</v>
      </c>
      <c r="L48" s="16">
        <v>1208</v>
      </c>
      <c r="M48" s="17"/>
      <c r="N48" s="20">
        <v>1.05</v>
      </c>
      <c r="O48" s="16" t="s">
        <v>52</v>
      </c>
      <c r="P48" s="15" t="s">
        <v>75</v>
      </c>
      <c r="Q48" s="16" t="s">
        <v>88</v>
      </c>
      <c r="R48" s="9">
        <v>45595</v>
      </c>
      <c r="S48" s="19" t="s">
        <v>94</v>
      </c>
    </row>
    <row r="49" spans="1:19" ht="77.25" x14ac:dyDescent="0.25">
      <c r="A49" s="12">
        <v>2024</v>
      </c>
      <c r="B49" s="13">
        <v>45474</v>
      </c>
      <c r="C49" s="13">
        <v>45565</v>
      </c>
      <c r="D49" s="12" t="s">
        <v>137</v>
      </c>
      <c r="E49" s="12" t="s">
        <v>116</v>
      </c>
      <c r="F49" s="15" t="s">
        <v>60</v>
      </c>
      <c r="G49" s="12" t="s">
        <v>147</v>
      </c>
      <c r="H49" s="12" t="s">
        <v>117</v>
      </c>
      <c r="I49" s="15" t="s">
        <v>118</v>
      </c>
      <c r="J49" s="15" t="s">
        <v>74</v>
      </c>
      <c r="K49" s="16">
        <v>1</v>
      </c>
      <c r="L49" s="18">
        <v>0.1</v>
      </c>
      <c r="M49" s="17"/>
      <c r="N49" s="18">
        <v>0</v>
      </c>
      <c r="O49" s="16" t="s">
        <v>53</v>
      </c>
      <c r="P49" s="15" t="s">
        <v>119</v>
      </c>
      <c r="Q49" s="16" t="s">
        <v>88</v>
      </c>
      <c r="R49" s="9">
        <v>45595</v>
      </c>
      <c r="S49" s="19" t="s">
        <v>94</v>
      </c>
    </row>
    <row r="50" spans="1:19" ht="105" x14ac:dyDescent="0.25">
      <c r="A50" s="12">
        <v>2024</v>
      </c>
      <c r="B50" s="13">
        <v>45474</v>
      </c>
      <c r="C50" s="13">
        <v>45565</v>
      </c>
      <c r="D50" s="12" t="s">
        <v>111</v>
      </c>
      <c r="E50" s="12" t="s">
        <v>54</v>
      </c>
      <c r="F50" s="15" t="s">
        <v>60</v>
      </c>
      <c r="G50" s="12" t="s">
        <v>138</v>
      </c>
      <c r="H50" s="12" t="s">
        <v>64</v>
      </c>
      <c r="I50" s="15" t="s">
        <v>68</v>
      </c>
      <c r="J50" s="15" t="s">
        <v>74</v>
      </c>
      <c r="K50" s="16">
        <v>1068</v>
      </c>
      <c r="L50" s="16">
        <v>1175</v>
      </c>
      <c r="M50" s="17"/>
      <c r="N50" s="20">
        <v>1.67</v>
      </c>
      <c r="O50" s="16" t="s">
        <v>52</v>
      </c>
      <c r="P50" s="15" t="s">
        <v>78</v>
      </c>
      <c r="Q50" s="16" t="s">
        <v>88</v>
      </c>
      <c r="R50" s="9">
        <v>45595</v>
      </c>
      <c r="S50" s="19" t="s">
        <v>94</v>
      </c>
    </row>
    <row r="51" spans="1:19" ht="135" x14ac:dyDescent="0.25">
      <c r="A51" s="12">
        <v>2024</v>
      </c>
      <c r="B51" s="13">
        <v>45474</v>
      </c>
      <c r="C51" s="13">
        <v>45565</v>
      </c>
      <c r="D51" s="12" t="s">
        <v>112</v>
      </c>
      <c r="E51" s="12" t="s">
        <v>120</v>
      </c>
      <c r="F51" s="15" t="s">
        <v>60</v>
      </c>
      <c r="G51" s="12" t="s">
        <v>148</v>
      </c>
      <c r="H51" s="12" t="s">
        <v>157</v>
      </c>
      <c r="I51" s="15" t="s">
        <v>69</v>
      </c>
      <c r="J51" s="15" t="s">
        <v>74</v>
      </c>
      <c r="K51" s="16">
        <v>2083</v>
      </c>
      <c r="L51" s="18">
        <v>0.04</v>
      </c>
      <c r="M51" s="17"/>
      <c r="N51" s="22">
        <v>3.4000000000000002E-2</v>
      </c>
      <c r="O51" s="16" t="s">
        <v>52</v>
      </c>
      <c r="P51" s="15" t="s">
        <v>79</v>
      </c>
      <c r="Q51" s="16" t="s">
        <v>88</v>
      </c>
      <c r="R51" s="9">
        <v>45595</v>
      </c>
      <c r="S51" s="19" t="s">
        <v>94</v>
      </c>
    </row>
    <row r="52" spans="1:19" ht="77.25" x14ac:dyDescent="0.25">
      <c r="A52" s="12">
        <v>2024</v>
      </c>
      <c r="B52" s="13">
        <v>45474</v>
      </c>
      <c r="C52" s="13">
        <v>45565</v>
      </c>
      <c r="D52" s="14" t="s">
        <v>139</v>
      </c>
      <c r="E52" s="12" t="s">
        <v>149</v>
      </c>
      <c r="F52" s="15" t="s">
        <v>60</v>
      </c>
      <c r="G52" s="12" t="s">
        <v>150</v>
      </c>
      <c r="H52" s="12" t="s">
        <v>151</v>
      </c>
      <c r="I52" s="15" t="s">
        <v>70</v>
      </c>
      <c r="J52" s="15" t="s">
        <v>74</v>
      </c>
      <c r="K52" s="16">
        <v>10391</v>
      </c>
      <c r="L52" s="16">
        <v>10391</v>
      </c>
      <c r="M52" s="17"/>
      <c r="N52" s="18">
        <v>0.79</v>
      </c>
      <c r="O52" s="16" t="s">
        <v>52</v>
      </c>
      <c r="P52" s="15" t="s">
        <v>80</v>
      </c>
      <c r="Q52" s="16" t="s">
        <v>88</v>
      </c>
      <c r="R52" s="9">
        <v>45595</v>
      </c>
      <c r="S52" s="19" t="s">
        <v>94</v>
      </c>
    </row>
    <row r="53" spans="1:19" ht="77.25" x14ac:dyDescent="0.25">
      <c r="A53" s="12">
        <v>2024</v>
      </c>
      <c r="B53" s="13">
        <v>45474</v>
      </c>
      <c r="C53" s="13">
        <v>45565</v>
      </c>
      <c r="D53" s="12" t="s">
        <v>113</v>
      </c>
      <c r="E53" s="12" t="s">
        <v>55</v>
      </c>
      <c r="F53" s="15" t="s">
        <v>60</v>
      </c>
      <c r="G53" s="12" t="s">
        <v>121</v>
      </c>
      <c r="H53" s="12" t="s">
        <v>140</v>
      </c>
      <c r="I53" s="15" t="s">
        <v>71</v>
      </c>
      <c r="J53" s="15" t="s">
        <v>74</v>
      </c>
      <c r="K53" s="16">
        <v>20888</v>
      </c>
      <c r="L53" s="16" t="s">
        <v>152</v>
      </c>
      <c r="M53" s="17"/>
      <c r="N53" s="20">
        <v>1.61E-2</v>
      </c>
      <c r="O53" s="16" t="s">
        <v>52</v>
      </c>
      <c r="P53" s="15" t="s">
        <v>82</v>
      </c>
      <c r="Q53" s="16" t="s">
        <v>88</v>
      </c>
      <c r="R53" s="9">
        <v>45595</v>
      </c>
      <c r="S53" s="19" t="s">
        <v>94</v>
      </c>
    </row>
    <row r="54" spans="1:19" ht="77.25" x14ac:dyDescent="0.25">
      <c r="A54" s="12">
        <v>2024</v>
      </c>
      <c r="B54" s="13">
        <v>45474</v>
      </c>
      <c r="C54" s="13">
        <v>45565</v>
      </c>
      <c r="D54" s="12" t="s">
        <v>122</v>
      </c>
      <c r="E54" s="12" t="s">
        <v>56</v>
      </c>
      <c r="F54" s="15" t="s">
        <v>60</v>
      </c>
      <c r="G54" s="12" t="s">
        <v>123</v>
      </c>
      <c r="H54" s="12" t="s">
        <v>65</v>
      </c>
      <c r="I54" s="15" t="s">
        <v>124</v>
      </c>
      <c r="J54" s="15" t="s">
        <v>74</v>
      </c>
      <c r="K54" s="16">
        <v>87</v>
      </c>
      <c r="L54" s="16">
        <v>94</v>
      </c>
      <c r="M54" s="17"/>
      <c r="N54" s="20">
        <v>0.66</v>
      </c>
      <c r="O54" s="16" t="s">
        <v>52</v>
      </c>
      <c r="P54" s="15" t="s">
        <v>83</v>
      </c>
      <c r="Q54" s="16" t="s">
        <v>88</v>
      </c>
      <c r="R54" s="9">
        <v>45595</v>
      </c>
      <c r="S54" s="19" t="s">
        <v>94</v>
      </c>
    </row>
    <row r="55" spans="1:19" ht="105" x14ac:dyDescent="0.25">
      <c r="A55" s="12">
        <v>2024</v>
      </c>
      <c r="B55" s="13">
        <v>45474</v>
      </c>
      <c r="C55" s="13">
        <v>45565</v>
      </c>
      <c r="D55" s="21" t="s">
        <v>125</v>
      </c>
      <c r="E55" s="12" t="s">
        <v>57</v>
      </c>
      <c r="F55" s="15" t="s">
        <v>60</v>
      </c>
      <c r="G55" s="12" t="s">
        <v>126</v>
      </c>
      <c r="H55" s="12" t="s">
        <v>127</v>
      </c>
      <c r="I55" s="15" t="s">
        <v>128</v>
      </c>
      <c r="J55" s="15" t="s">
        <v>74</v>
      </c>
      <c r="K55" s="16">
        <v>224</v>
      </c>
      <c r="L55" s="16" t="s">
        <v>129</v>
      </c>
      <c r="M55" s="17"/>
      <c r="N55" s="20">
        <v>-0.29459999999999997</v>
      </c>
      <c r="O55" s="16" t="s">
        <v>53</v>
      </c>
      <c r="P55" s="15" t="s">
        <v>84</v>
      </c>
      <c r="Q55" s="16" t="s">
        <v>88</v>
      </c>
      <c r="R55" s="9">
        <v>45595</v>
      </c>
      <c r="S55" s="19" t="s">
        <v>94</v>
      </c>
    </row>
    <row r="56" spans="1:19" ht="105" x14ac:dyDescent="0.25">
      <c r="A56" s="12">
        <v>2024</v>
      </c>
      <c r="B56" s="13">
        <v>45474</v>
      </c>
      <c r="C56" s="13">
        <v>45565</v>
      </c>
      <c r="D56" s="12" t="s">
        <v>130</v>
      </c>
      <c r="E56" s="12" t="s">
        <v>58</v>
      </c>
      <c r="F56" s="15" t="s">
        <v>60</v>
      </c>
      <c r="G56" s="12" t="s">
        <v>153</v>
      </c>
      <c r="H56" s="12" t="s">
        <v>66</v>
      </c>
      <c r="I56" s="23" t="s">
        <v>154</v>
      </c>
      <c r="J56" s="15" t="s">
        <v>74</v>
      </c>
      <c r="K56" s="16">
        <v>2675</v>
      </c>
      <c r="L56" s="16">
        <v>2802</v>
      </c>
      <c r="M56" s="17"/>
      <c r="N56" s="20">
        <v>0.92579999999999996</v>
      </c>
      <c r="O56" s="16" t="s">
        <v>52</v>
      </c>
      <c r="P56" s="15" t="s">
        <v>85</v>
      </c>
      <c r="Q56" s="16" t="s">
        <v>88</v>
      </c>
      <c r="R56" s="9">
        <v>45595</v>
      </c>
      <c r="S56" s="19" t="s">
        <v>94</v>
      </c>
    </row>
    <row r="57" spans="1:19" ht="105" x14ac:dyDescent="0.25">
      <c r="A57" s="12">
        <v>2024</v>
      </c>
      <c r="B57" s="13">
        <v>45474</v>
      </c>
      <c r="C57" s="13">
        <v>45565</v>
      </c>
      <c r="D57" s="21" t="s">
        <v>141</v>
      </c>
      <c r="E57" s="12" t="s">
        <v>158</v>
      </c>
      <c r="F57" s="15" t="s">
        <v>60</v>
      </c>
      <c r="G57" s="12" t="s">
        <v>159</v>
      </c>
      <c r="H57" s="12" t="s">
        <v>142</v>
      </c>
      <c r="I57" s="23" t="s">
        <v>72</v>
      </c>
      <c r="J57" s="15" t="s">
        <v>74</v>
      </c>
      <c r="K57" s="16">
        <v>132</v>
      </c>
      <c r="L57" s="16" t="s">
        <v>129</v>
      </c>
      <c r="M57" s="17"/>
      <c r="N57" s="20">
        <v>-0.71</v>
      </c>
      <c r="O57" s="16" t="s">
        <v>52</v>
      </c>
      <c r="P57" s="15" t="s">
        <v>86</v>
      </c>
      <c r="Q57" s="16" t="s">
        <v>88</v>
      </c>
      <c r="R57" s="9">
        <v>45595</v>
      </c>
      <c r="S57" s="19" t="s">
        <v>94</v>
      </c>
    </row>
    <row r="58" spans="1:19" ht="90" x14ac:dyDescent="0.25">
      <c r="A58" s="12">
        <v>2024</v>
      </c>
      <c r="B58" s="13">
        <v>45474</v>
      </c>
      <c r="C58" s="13">
        <v>45565</v>
      </c>
      <c r="D58" s="14" t="s">
        <v>155</v>
      </c>
      <c r="E58" s="12" t="s">
        <v>59</v>
      </c>
      <c r="F58" s="15" t="s">
        <v>60</v>
      </c>
      <c r="G58" s="12" t="s">
        <v>156</v>
      </c>
      <c r="H58" s="12" t="s">
        <v>67</v>
      </c>
      <c r="I58" s="23" t="s">
        <v>73</v>
      </c>
      <c r="J58" s="15" t="s">
        <v>74</v>
      </c>
      <c r="K58" s="16">
        <v>2615</v>
      </c>
      <c r="L58" s="16">
        <v>2746</v>
      </c>
      <c r="M58" s="17"/>
      <c r="N58" s="20">
        <v>0.8518</v>
      </c>
      <c r="O58" s="16" t="s">
        <v>52</v>
      </c>
      <c r="P58" s="15" t="s">
        <v>86</v>
      </c>
      <c r="Q58" s="16" t="s">
        <v>88</v>
      </c>
      <c r="R58" s="9">
        <v>45595</v>
      </c>
      <c r="S58" s="19" t="s">
        <v>94</v>
      </c>
    </row>
    <row r="59" spans="1:19" ht="99.75" x14ac:dyDescent="0.25">
      <c r="A59" s="28">
        <v>2024</v>
      </c>
      <c r="B59" s="29">
        <v>45566</v>
      </c>
      <c r="C59" s="29">
        <v>45657</v>
      </c>
      <c r="D59" s="30" t="s">
        <v>108</v>
      </c>
      <c r="E59" s="28" t="s">
        <v>98</v>
      </c>
      <c r="F59" s="31" t="s">
        <v>60</v>
      </c>
      <c r="G59" s="29" t="s">
        <v>97</v>
      </c>
      <c r="H59" s="28" t="s">
        <v>62</v>
      </c>
      <c r="I59" s="31" t="s">
        <v>99</v>
      </c>
      <c r="J59" s="31" t="s">
        <v>74</v>
      </c>
      <c r="K59" s="31">
        <v>0</v>
      </c>
      <c r="L59" s="31">
        <v>1</v>
      </c>
      <c r="M59" s="31"/>
      <c r="N59" s="31">
        <v>0</v>
      </c>
      <c r="O59" s="32" t="s">
        <v>52</v>
      </c>
      <c r="P59" s="31" t="s">
        <v>87</v>
      </c>
      <c r="Q59" s="32" t="s">
        <v>88</v>
      </c>
      <c r="R59" s="33">
        <v>45686</v>
      </c>
      <c r="S59" s="31" t="s">
        <v>94</v>
      </c>
    </row>
    <row r="60" spans="1:19" ht="99.75" x14ac:dyDescent="0.25">
      <c r="A60" s="28">
        <v>2024</v>
      </c>
      <c r="B60" s="29">
        <v>45566</v>
      </c>
      <c r="C60" s="29">
        <v>45657</v>
      </c>
      <c r="D60" s="30" t="s">
        <v>108</v>
      </c>
      <c r="E60" s="28" t="s">
        <v>95</v>
      </c>
      <c r="F60" s="31" t="s">
        <v>60</v>
      </c>
      <c r="G60" s="28" t="s">
        <v>100</v>
      </c>
      <c r="H60" s="28" t="s">
        <v>61</v>
      </c>
      <c r="I60" s="31" t="s">
        <v>96</v>
      </c>
      <c r="J60" s="31" t="s">
        <v>74</v>
      </c>
      <c r="K60" s="31">
        <v>5</v>
      </c>
      <c r="L60" s="31">
        <v>2</v>
      </c>
      <c r="M60" s="31"/>
      <c r="N60" s="34">
        <v>0.5</v>
      </c>
      <c r="O60" s="32" t="s">
        <v>52</v>
      </c>
      <c r="P60" s="31" t="s">
        <v>89</v>
      </c>
      <c r="Q60" s="32" t="s">
        <v>88</v>
      </c>
      <c r="R60" s="35">
        <v>45686</v>
      </c>
      <c r="S60" s="31" t="s">
        <v>94</v>
      </c>
    </row>
    <row r="61" spans="1:19" ht="114" x14ac:dyDescent="0.25">
      <c r="A61" s="28">
        <v>2024</v>
      </c>
      <c r="B61" s="29">
        <v>45566</v>
      </c>
      <c r="C61" s="29">
        <v>45657</v>
      </c>
      <c r="D61" s="30" t="s">
        <v>131</v>
      </c>
      <c r="E61" s="28" t="s">
        <v>101</v>
      </c>
      <c r="F61" s="31" t="s">
        <v>60</v>
      </c>
      <c r="G61" s="28" t="s">
        <v>90</v>
      </c>
      <c r="H61" s="28" t="s">
        <v>132</v>
      </c>
      <c r="I61" s="28" t="s">
        <v>102</v>
      </c>
      <c r="J61" s="31" t="s">
        <v>74</v>
      </c>
      <c r="K61" s="31">
        <v>13</v>
      </c>
      <c r="L61" s="31">
        <v>9</v>
      </c>
      <c r="M61" s="28"/>
      <c r="N61" s="31">
        <v>10</v>
      </c>
      <c r="O61" s="31" t="s">
        <v>53</v>
      </c>
      <c r="P61" s="31" t="s">
        <v>103</v>
      </c>
      <c r="Q61" s="31" t="s">
        <v>88</v>
      </c>
      <c r="R61" s="35">
        <v>45686</v>
      </c>
      <c r="S61" s="31" t="s">
        <v>94</v>
      </c>
    </row>
    <row r="62" spans="1:19" ht="99.75" x14ac:dyDescent="0.25">
      <c r="A62" s="28">
        <v>2024</v>
      </c>
      <c r="B62" s="29">
        <v>45566</v>
      </c>
      <c r="C62" s="29">
        <v>45657</v>
      </c>
      <c r="D62" s="30" t="s">
        <v>133</v>
      </c>
      <c r="E62" s="28" t="s">
        <v>114</v>
      </c>
      <c r="F62" s="31" t="s">
        <v>60</v>
      </c>
      <c r="G62" s="28" t="s">
        <v>115</v>
      </c>
      <c r="H62" s="28" t="s">
        <v>134</v>
      </c>
      <c r="I62" s="31" t="s">
        <v>143</v>
      </c>
      <c r="J62" s="31" t="s">
        <v>74</v>
      </c>
      <c r="K62" s="32" t="s">
        <v>135</v>
      </c>
      <c r="L62" s="32">
        <v>417759</v>
      </c>
      <c r="M62" s="36"/>
      <c r="N62" s="37">
        <v>0.97299999999999998</v>
      </c>
      <c r="O62" s="32" t="s">
        <v>52</v>
      </c>
      <c r="P62" s="31" t="s">
        <v>76</v>
      </c>
      <c r="Q62" s="32" t="s">
        <v>88</v>
      </c>
      <c r="R62" s="35">
        <v>45686</v>
      </c>
      <c r="S62" s="31" t="s">
        <v>94</v>
      </c>
    </row>
    <row r="63" spans="1:19" ht="100.5" x14ac:dyDescent="0.25">
      <c r="A63" s="28">
        <v>2024</v>
      </c>
      <c r="B63" s="29">
        <v>45566</v>
      </c>
      <c r="C63" s="29">
        <v>45657</v>
      </c>
      <c r="D63" s="28" t="s">
        <v>107</v>
      </c>
      <c r="E63" s="28" t="s">
        <v>106</v>
      </c>
      <c r="F63" s="31" t="s">
        <v>60</v>
      </c>
      <c r="G63" s="28" t="s">
        <v>105</v>
      </c>
      <c r="H63" s="28" t="s">
        <v>136</v>
      </c>
      <c r="I63" s="31" t="s">
        <v>143</v>
      </c>
      <c r="J63" s="31" t="s">
        <v>74</v>
      </c>
      <c r="K63" s="32">
        <v>3345</v>
      </c>
      <c r="L63" s="32">
        <v>3445</v>
      </c>
      <c r="M63" s="36"/>
      <c r="N63" s="37">
        <v>0.8</v>
      </c>
      <c r="O63" s="32" t="s">
        <v>52</v>
      </c>
      <c r="P63" s="31" t="s">
        <v>81</v>
      </c>
      <c r="Q63" s="32" t="s">
        <v>88</v>
      </c>
      <c r="R63" s="35">
        <v>45686</v>
      </c>
      <c r="S63" s="38" t="s">
        <v>94</v>
      </c>
    </row>
    <row r="64" spans="1:19" ht="99.75" x14ac:dyDescent="0.25">
      <c r="A64" s="28">
        <v>2024</v>
      </c>
      <c r="B64" s="29">
        <v>45566</v>
      </c>
      <c r="C64" s="29">
        <v>45657</v>
      </c>
      <c r="D64" s="30" t="s">
        <v>109</v>
      </c>
      <c r="E64" s="28" t="s">
        <v>91</v>
      </c>
      <c r="F64" s="31" t="s">
        <v>60</v>
      </c>
      <c r="G64" s="28" t="s">
        <v>104</v>
      </c>
      <c r="H64" s="28" t="s">
        <v>144</v>
      </c>
      <c r="I64" s="31" t="s">
        <v>146</v>
      </c>
      <c r="J64" s="31" t="s">
        <v>74</v>
      </c>
      <c r="K64" s="32" t="s">
        <v>135</v>
      </c>
      <c r="L64" s="32">
        <v>1600</v>
      </c>
      <c r="M64" s="36"/>
      <c r="N64" s="39">
        <v>1.3674999999999999</v>
      </c>
      <c r="O64" s="32" t="s">
        <v>52</v>
      </c>
      <c r="P64" s="31" t="s">
        <v>77</v>
      </c>
      <c r="Q64" s="32" t="s">
        <v>88</v>
      </c>
      <c r="R64" s="35">
        <v>45686</v>
      </c>
      <c r="S64" s="31" t="s">
        <v>94</v>
      </c>
    </row>
    <row r="65" spans="1:19" ht="99.75" x14ac:dyDescent="0.25">
      <c r="A65" s="28">
        <v>2024</v>
      </c>
      <c r="B65" s="29">
        <v>45566</v>
      </c>
      <c r="C65" s="29">
        <v>45657</v>
      </c>
      <c r="D65" s="40" t="s">
        <v>110</v>
      </c>
      <c r="E65" s="28" t="s">
        <v>93</v>
      </c>
      <c r="F65" s="31" t="s">
        <v>60</v>
      </c>
      <c r="G65" s="28" t="s">
        <v>92</v>
      </c>
      <c r="H65" s="28" t="s">
        <v>63</v>
      </c>
      <c r="I65" s="31" t="s">
        <v>145</v>
      </c>
      <c r="J65" s="31" t="s">
        <v>74</v>
      </c>
      <c r="K65" s="32">
        <v>1098</v>
      </c>
      <c r="L65" s="32">
        <v>1208</v>
      </c>
      <c r="M65" s="36"/>
      <c r="N65" s="41">
        <v>1.7769999999999999</v>
      </c>
      <c r="O65" s="32" t="s">
        <v>52</v>
      </c>
      <c r="P65" s="31" t="s">
        <v>75</v>
      </c>
      <c r="Q65" s="32" t="s">
        <v>88</v>
      </c>
      <c r="R65" s="35">
        <v>45686</v>
      </c>
      <c r="S65" s="31" t="s">
        <v>94</v>
      </c>
    </row>
    <row r="66" spans="1:19" ht="213.75" x14ac:dyDescent="0.25">
      <c r="A66" s="28">
        <v>2024</v>
      </c>
      <c r="B66" s="29">
        <v>45566</v>
      </c>
      <c r="C66" s="29">
        <v>45657</v>
      </c>
      <c r="D66" s="28" t="s">
        <v>137</v>
      </c>
      <c r="E66" s="28" t="s">
        <v>116</v>
      </c>
      <c r="F66" s="31" t="s">
        <v>60</v>
      </c>
      <c r="G66" s="28" t="s">
        <v>147</v>
      </c>
      <c r="H66" s="28" t="s">
        <v>117</v>
      </c>
      <c r="I66" s="31" t="s">
        <v>118</v>
      </c>
      <c r="J66" s="31" t="s">
        <v>74</v>
      </c>
      <c r="K66" s="32">
        <v>1</v>
      </c>
      <c r="L66" s="42">
        <v>0.1</v>
      </c>
      <c r="M66" s="36"/>
      <c r="N66" s="37">
        <v>0</v>
      </c>
      <c r="O66" s="32" t="s">
        <v>53</v>
      </c>
      <c r="P66" s="31" t="s">
        <v>119</v>
      </c>
      <c r="Q66" s="32" t="s">
        <v>88</v>
      </c>
      <c r="R66" s="35">
        <v>45686</v>
      </c>
      <c r="S66" s="31" t="s">
        <v>160</v>
      </c>
    </row>
    <row r="67" spans="1:19" ht="342.75" x14ac:dyDescent="0.25">
      <c r="A67" s="28">
        <v>2024</v>
      </c>
      <c r="B67" s="29">
        <v>45566</v>
      </c>
      <c r="C67" s="29">
        <v>45657</v>
      </c>
      <c r="D67" s="28" t="s">
        <v>111</v>
      </c>
      <c r="E67" s="28" t="s">
        <v>54</v>
      </c>
      <c r="F67" s="31" t="s">
        <v>60</v>
      </c>
      <c r="G67" s="28" t="s">
        <v>161</v>
      </c>
      <c r="H67" s="28" t="s">
        <v>64</v>
      </c>
      <c r="I67" s="31" t="s">
        <v>68</v>
      </c>
      <c r="J67" s="31" t="s">
        <v>74</v>
      </c>
      <c r="K67" s="32">
        <v>1068</v>
      </c>
      <c r="L67" s="32">
        <v>1175</v>
      </c>
      <c r="M67" s="36"/>
      <c r="N67" s="42">
        <v>2.1</v>
      </c>
      <c r="O67" s="32" t="s">
        <v>52</v>
      </c>
      <c r="P67" s="31" t="s">
        <v>78</v>
      </c>
      <c r="Q67" s="32" t="s">
        <v>88</v>
      </c>
      <c r="R67" s="35">
        <v>45686</v>
      </c>
      <c r="S67" s="43" t="s">
        <v>162</v>
      </c>
    </row>
    <row r="68" spans="1:19" ht="128.25" x14ac:dyDescent="0.25">
      <c r="A68" s="28">
        <v>2024</v>
      </c>
      <c r="B68" s="29">
        <v>45566</v>
      </c>
      <c r="C68" s="29">
        <v>45657</v>
      </c>
      <c r="D68" s="28" t="s">
        <v>112</v>
      </c>
      <c r="E68" s="28" t="s">
        <v>120</v>
      </c>
      <c r="F68" s="31" t="s">
        <v>60</v>
      </c>
      <c r="G68" s="28" t="s">
        <v>148</v>
      </c>
      <c r="H68" s="28" t="s">
        <v>157</v>
      </c>
      <c r="I68" s="31" t="s">
        <v>69</v>
      </c>
      <c r="J68" s="31" t="s">
        <v>74</v>
      </c>
      <c r="K68" s="32">
        <v>2083</v>
      </c>
      <c r="L68" s="37">
        <v>0.04</v>
      </c>
      <c r="M68" s="36"/>
      <c r="N68" s="44">
        <v>3.2000000000000001E-2</v>
      </c>
      <c r="O68" s="32" t="s">
        <v>52</v>
      </c>
      <c r="P68" s="31" t="s">
        <v>79</v>
      </c>
      <c r="Q68" s="32" t="s">
        <v>88</v>
      </c>
      <c r="R68" s="35">
        <v>45686</v>
      </c>
      <c r="S68" s="31" t="s">
        <v>94</v>
      </c>
    </row>
    <row r="69" spans="1:19" ht="100.5" x14ac:dyDescent="0.25">
      <c r="A69" s="28">
        <v>2024</v>
      </c>
      <c r="B69" s="29">
        <v>45566</v>
      </c>
      <c r="C69" s="29">
        <v>45657</v>
      </c>
      <c r="D69" s="30" t="s">
        <v>139</v>
      </c>
      <c r="E69" s="28" t="s">
        <v>149</v>
      </c>
      <c r="F69" s="31" t="s">
        <v>60</v>
      </c>
      <c r="G69" s="28" t="s">
        <v>150</v>
      </c>
      <c r="H69" s="28" t="s">
        <v>151</v>
      </c>
      <c r="I69" s="31" t="s">
        <v>70</v>
      </c>
      <c r="J69" s="31" t="s">
        <v>74</v>
      </c>
      <c r="K69" s="32">
        <v>10391</v>
      </c>
      <c r="L69" s="32">
        <v>10391</v>
      </c>
      <c r="M69" s="36"/>
      <c r="N69" s="37">
        <v>1.0900000000000001</v>
      </c>
      <c r="O69" s="32" t="s">
        <v>52</v>
      </c>
      <c r="P69" s="31" t="s">
        <v>80</v>
      </c>
      <c r="Q69" s="32" t="s">
        <v>88</v>
      </c>
      <c r="R69" s="35">
        <v>45686</v>
      </c>
      <c r="S69" s="38" t="s">
        <v>94</v>
      </c>
    </row>
    <row r="70" spans="1:19" ht="100.5" x14ac:dyDescent="0.25">
      <c r="A70" s="28">
        <v>2024</v>
      </c>
      <c r="B70" s="29">
        <v>45566</v>
      </c>
      <c r="C70" s="29">
        <v>45657</v>
      </c>
      <c r="D70" s="28" t="s">
        <v>113</v>
      </c>
      <c r="E70" s="28" t="s">
        <v>55</v>
      </c>
      <c r="F70" s="31" t="s">
        <v>60</v>
      </c>
      <c r="G70" s="28" t="s">
        <v>121</v>
      </c>
      <c r="H70" s="28" t="s">
        <v>140</v>
      </c>
      <c r="I70" s="31" t="s">
        <v>71</v>
      </c>
      <c r="J70" s="31" t="s">
        <v>74</v>
      </c>
      <c r="K70" s="32">
        <v>20888</v>
      </c>
      <c r="L70" s="32" t="s">
        <v>152</v>
      </c>
      <c r="M70" s="36"/>
      <c r="N70" s="41">
        <v>1.8200000000000001E-2</v>
      </c>
      <c r="O70" s="32" t="s">
        <v>52</v>
      </c>
      <c r="P70" s="31" t="s">
        <v>82</v>
      </c>
      <c r="Q70" s="32" t="s">
        <v>88</v>
      </c>
      <c r="R70" s="35">
        <v>45686</v>
      </c>
      <c r="S70" s="38" t="s">
        <v>94</v>
      </c>
    </row>
    <row r="71" spans="1:19" ht="99.75" x14ac:dyDescent="0.25">
      <c r="A71" s="28">
        <v>2024</v>
      </c>
      <c r="B71" s="29">
        <v>45566</v>
      </c>
      <c r="C71" s="29">
        <v>45657</v>
      </c>
      <c r="D71" s="28" t="s">
        <v>122</v>
      </c>
      <c r="E71" s="28" t="s">
        <v>56</v>
      </c>
      <c r="F71" s="31" t="s">
        <v>60</v>
      </c>
      <c r="G71" s="28" t="s">
        <v>123</v>
      </c>
      <c r="H71" s="28" t="s">
        <v>65</v>
      </c>
      <c r="I71" s="31" t="s">
        <v>124</v>
      </c>
      <c r="J71" s="31" t="s">
        <v>74</v>
      </c>
      <c r="K71" s="32">
        <v>87</v>
      </c>
      <c r="L71" s="32">
        <v>94</v>
      </c>
      <c r="M71" s="36"/>
      <c r="N71" s="41">
        <v>0.93600000000000005</v>
      </c>
      <c r="O71" s="32" t="s">
        <v>52</v>
      </c>
      <c r="P71" s="31" t="s">
        <v>83</v>
      </c>
      <c r="Q71" s="32" t="s">
        <v>88</v>
      </c>
      <c r="R71" s="35">
        <v>45686</v>
      </c>
      <c r="S71" s="31" t="s">
        <v>94</v>
      </c>
    </row>
    <row r="72" spans="1:19" ht="356.25" x14ac:dyDescent="0.25">
      <c r="A72" s="28">
        <v>2024</v>
      </c>
      <c r="B72" s="29">
        <v>45566</v>
      </c>
      <c r="C72" s="29">
        <v>45657</v>
      </c>
      <c r="D72" s="40" t="s">
        <v>125</v>
      </c>
      <c r="E72" s="28" t="s">
        <v>57</v>
      </c>
      <c r="F72" s="31" t="s">
        <v>60</v>
      </c>
      <c r="G72" s="28" t="s">
        <v>126</v>
      </c>
      <c r="H72" s="28" t="s">
        <v>127</v>
      </c>
      <c r="I72" s="31" t="s">
        <v>128</v>
      </c>
      <c r="J72" s="31" t="s">
        <v>74</v>
      </c>
      <c r="K72" s="32">
        <v>224</v>
      </c>
      <c r="L72" s="32" t="s">
        <v>129</v>
      </c>
      <c r="M72" s="36"/>
      <c r="N72" s="39">
        <v>-6.6900000000000001E-2</v>
      </c>
      <c r="O72" s="32" t="s">
        <v>53</v>
      </c>
      <c r="P72" s="31" t="s">
        <v>84</v>
      </c>
      <c r="Q72" s="32" t="s">
        <v>88</v>
      </c>
      <c r="R72" s="35">
        <v>45686</v>
      </c>
      <c r="S72" s="45" t="s">
        <v>163</v>
      </c>
    </row>
    <row r="73" spans="1:19" ht="99.75" x14ac:dyDescent="0.25">
      <c r="A73" s="28">
        <v>2024</v>
      </c>
      <c r="B73" s="29">
        <v>45566</v>
      </c>
      <c r="C73" s="29">
        <v>45657</v>
      </c>
      <c r="D73" s="28" t="s">
        <v>130</v>
      </c>
      <c r="E73" s="28" t="s">
        <v>58</v>
      </c>
      <c r="F73" s="31" t="s">
        <v>60</v>
      </c>
      <c r="G73" s="28" t="s">
        <v>153</v>
      </c>
      <c r="H73" s="28" t="s">
        <v>66</v>
      </c>
      <c r="I73" s="46" t="s">
        <v>154</v>
      </c>
      <c r="J73" s="31" t="s">
        <v>74</v>
      </c>
      <c r="K73" s="32">
        <v>2675</v>
      </c>
      <c r="L73" s="32">
        <v>2802</v>
      </c>
      <c r="M73" s="36"/>
      <c r="N73" s="41">
        <v>0.98570000000000002</v>
      </c>
      <c r="O73" s="32" t="s">
        <v>52</v>
      </c>
      <c r="P73" s="31" t="s">
        <v>85</v>
      </c>
      <c r="Q73" s="32" t="s">
        <v>88</v>
      </c>
      <c r="R73" s="35">
        <v>45686</v>
      </c>
      <c r="S73" s="31" t="s">
        <v>94</v>
      </c>
    </row>
    <row r="74" spans="1:19" ht="327.75" x14ac:dyDescent="0.25">
      <c r="A74" s="28">
        <v>2024</v>
      </c>
      <c r="B74" s="29">
        <v>45566</v>
      </c>
      <c r="C74" s="29">
        <v>45657</v>
      </c>
      <c r="D74" s="40" t="s">
        <v>141</v>
      </c>
      <c r="E74" s="28" t="s">
        <v>158</v>
      </c>
      <c r="F74" s="31" t="s">
        <v>60</v>
      </c>
      <c r="G74" s="28" t="s">
        <v>159</v>
      </c>
      <c r="H74" s="28" t="s">
        <v>164</v>
      </c>
      <c r="I74" s="46" t="s">
        <v>72</v>
      </c>
      <c r="J74" s="31" t="s">
        <v>74</v>
      </c>
      <c r="K74" s="32">
        <v>132</v>
      </c>
      <c r="L74" s="32" t="s">
        <v>152</v>
      </c>
      <c r="M74" s="36"/>
      <c r="N74" s="39">
        <v>-0.60609999999999997</v>
      </c>
      <c r="O74" s="32" t="s">
        <v>52</v>
      </c>
      <c r="P74" s="31" t="s">
        <v>86</v>
      </c>
      <c r="Q74" s="32" t="s">
        <v>88</v>
      </c>
      <c r="R74" s="35">
        <v>45686</v>
      </c>
      <c r="S74" s="47" t="s">
        <v>165</v>
      </c>
    </row>
    <row r="75" spans="1:19" ht="99.75" x14ac:dyDescent="0.25">
      <c r="A75" s="28">
        <v>2024</v>
      </c>
      <c r="B75" s="29">
        <v>45566</v>
      </c>
      <c r="C75" s="29">
        <v>45657</v>
      </c>
      <c r="D75" s="30" t="s">
        <v>155</v>
      </c>
      <c r="E75" s="28" t="s">
        <v>59</v>
      </c>
      <c r="F75" s="31" t="s">
        <v>60</v>
      </c>
      <c r="G75" s="28" t="s">
        <v>156</v>
      </c>
      <c r="H75" s="28" t="s">
        <v>67</v>
      </c>
      <c r="I75" s="46" t="s">
        <v>73</v>
      </c>
      <c r="J75" s="31" t="s">
        <v>74</v>
      </c>
      <c r="K75" s="32">
        <v>2615</v>
      </c>
      <c r="L75" s="32">
        <v>2746</v>
      </c>
      <c r="M75" s="36"/>
      <c r="N75" s="37">
        <v>1.07</v>
      </c>
      <c r="O75" s="32" t="s">
        <v>52</v>
      </c>
      <c r="P75" s="31" t="s">
        <v>86</v>
      </c>
      <c r="Q75" s="32" t="s">
        <v>88</v>
      </c>
      <c r="R75" s="35">
        <v>45686</v>
      </c>
      <c r="S75" s="31" t="s">
        <v>94</v>
      </c>
    </row>
  </sheetData>
  <mergeCells count="7">
    <mergeCell ref="A6:S6"/>
    <mergeCell ref="A2:C2"/>
    <mergeCell ref="D2:F2"/>
    <mergeCell ref="G2:I2"/>
    <mergeCell ref="A3:C3"/>
    <mergeCell ref="D3:F3"/>
    <mergeCell ref="G3:I3"/>
  </mergeCells>
  <dataValidations count="1">
    <dataValidation type="list" allowBlank="1" showErrorMessage="1" sqref="O8:O232">
      <formula1>Hidden_114</formula1>
    </dataValidation>
  </dataValidations>
  <pageMargins left="0.7" right="0.7" top="0.75" bottom="0.75" header="0.3" footer="0.3"/>
  <pageSetup paperSize="5" scale="27"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cp:lastPrinted>2024-10-23T19:31:34Z</cp:lastPrinted>
  <dcterms:created xsi:type="dcterms:W3CDTF">2024-03-20T21:55:25Z</dcterms:created>
  <dcterms:modified xsi:type="dcterms:W3CDTF">2025-01-30T17:30:24Z</dcterms:modified>
</cp:coreProperties>
</file>