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0\"/>
    </mc:Choice>
  </mc:AlternateContent>
  <bookViews>
    <workbookView xWindow="630" yWindow="900" windowWidth="19575" windowHeight="7020"/>
  </bookViews>
  <sheets>
    <sheet name="Reporte de Formatos" sheetId="1" r:id="rId1"/>
    <sheet name="Tabla_393859" sheetId="2" r:id="rId2"/>
  </sheets>
  <calcPr calcId="162913"/>
</workbook>
</file>

<file path=xl/calcChain.xml><?xml version="1.0" encoding="utf-8"?>
<calcChain xmlns="http://schemas.openxmlformats.org/spreadsheetml/2006/main">
  <c r="H39" i="2" l="1"/>
</calcChain>
</file>

<file path=xl/sharedStrings.xml><?xml version="1.0" encoding="utf-8"?>
<sst xmlns="http://schemas.openxmlformats.org/spreadsheetml/2006/main" count="144" uniqueCount="70">
  <si>
    <t>46582</t>
  </si>
  <si>
    <t>TÍTULO</t>
  </si>
  <si>
    <t>NOMBRE CORTO</t>
  </si>
  <si>
    <t>DESCRIPCIÓN</t>
  </si>
  <si>
    <t>Presupuesto asignado_Ejercicio de los egresos presupuestarios</t>
  </si>
  <si>
    <t>a69_f21_b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</si>
  <si>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</si>
  <si>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</si>
  <si>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</si>
  <si>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</si>
  <si>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</si>
  <si>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</si>
  <si>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</si>
  <si>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</si>
  <si>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393851</t>
  </si>
  <si>
    <t>393856</t>
  </si>
  <si>
    <t>393855</t>
  </si>
  <si>
    <t>393859</t>
  </si>
  <si>
    <t>393854</t>
  </si>
  <si>
    <t>393858</t>
  </si>
  <si>
    <t>393852</t>
  </si>
  <si>
    <t>393853</t>
  </si>
  <si>
    <t>393857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</si>
  <si>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</si>
  <si>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</si>
  <si>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</si>
  <si>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</si>
  <si>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Tabla_393859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</si>
  <si>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</si>
  <si>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</si>
  <si>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</si>
  <si>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</si>
  <si>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</si>
  <si>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</si>
  <si>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50993</t>
  </si>
  <si>
    <t>50994</t>
  </si>
  <si>
    <t>50995</t>
  </si>
  <si>
    <t>50996</t>
  </si>
  <si>
    <t>50997</t>
  </si>
  <si>
    <t>50998</t>
  </si>
  <si>
    <t>50999</t>
  </si>
  <si>
    <t>51000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</si>
  <si>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</si>
  <si>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</si>
  <si>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</si>
  <si>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</si>
  <si>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</si>
  <si>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</si>
  <si>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</si>
  <si>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</si>
  <si>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</si>
  <si>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Administracion y Finanzas</t>
  </si>
  <si>
    <t>Fondo Auxiliar</t>
  </si>
  <si>
    <t>Servicios Personales</t>
  </si>
  <si>
    <t>Materiales y Suministro</t>
  </si>
  <si>
    <t>Servicios Generales</t>
  </si>
  <si>
    <t>Transferencias, Asignaciones, Subsidios y Otras Ayudas</t>
  </si>
  <si>
    <t>Servicios personales</t>
  </si>
  <si>
    <t>Materiales y suministros</t>
  </si>
  <si>
    <t>Servicios generales</t>
  </si>
  <si>
    <t>Transferencias, asignaciones, subsidios y otros servicios</t>
  </si>
  <si>
    <t>Bienes muebles, inmuebles e intangibles</t>
  </si>
  <si>
    <t xml:space="preserve">Inversion publica </t>
  </si>
  <si>
    <t>http://www.pjhidalgo.gob.mx/transparencia/armonizacion/2020/B4_1T20.pdf</t>
  </si>
  <si>
    <t>http://www.pjhidalgo.gob.mx/transparencia/obligaciones/articulo69/XXIb/2020/FA/01_Analitico_de_Egresos_1T.PDF</t>
  </si>
  <si>
    <t>http://www.pjhidalgo.gob.mx/transparencia/armonizacion/2020/B4_2T20.pdf</t>
  </si>
  <si>
    <t>http://www.pjhidalgo.gob.mx/transparencia/obligaciones/articulo69/XXIb/2020/FA/01_Analitico_de_Egresos_2T.PDF</t>
  </si>
  <si>
    <t>http://www.pjhidalgo.gob.mx/transparencia/armonizacion/2020/B4_3T20.pdf</t>
  </si>
  <si>
    <t>http://www.pjhidalgo.gob.mx/transparencia/obligaciones/articulo69/XXIb/2020/FA/01_Analitico_de_Egresos_3T.PDF</t>
  </si>
  <si>
    <t>http://www.pjhidalgo.gob.mx/transparencia/obligaciones/articulo69/XXIb/2020/FA/01_Analitico_de_Egresos_4T.PDF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</si>
</sst>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43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3" applyNumberFormat="1" applyFont="1"/>
    <xf numFmtId="0" fontId="0" fillId="0" borderId="0" xfId="0" applyNumberFormat="1" applyProtection="1"/>
    <xf numFmtId="0" fontId="0" fillId="0" borderId="0" xfId="3" applyNumberFormat="1" applyFont="1" applyProtection="1"/>
    <xf numFmtId="0" fontId="0" fillId="0" borderId="0" xfId="0" applyNumberFormat="1" applyFill="1" applyBorder="1" applyProtection="1"/>
    <xf numFmtId="0" fontId="0" fillId="0" borderId="0" xfId="3" applyNumberFormat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articulo69/XXIb/2020/FA/01_Analitico_de_Egresos_2T.PDF" TargetMode="External"/><Relationship Id="rId13" Type="http://schemas.openxmlformats.org/officeDocument/2006/relationships/hyperlink" Target="http://www.pjhidalgo.gob.mx/transparencia/obligaciones/articulo69/XXIb/2020/FA/01_Analitico_de_Egresos_3T.PDF" TargetMode="External"/><Relationship Id="rId18" Type="http://schemas.openxmlformats.org/officeDocument/2006/relationships/hyperlink" Target="http://www.pjhidalgo.gob.mx/transparencia/obligaciones/articulo69/XXIb/2020/FA/01_Analitico_de_Egresos_4T.PDF" TargetMode="External"/><Relationship Id="rId3" Type="http://schemas.openxmlformats.org/officeDocument/2006/relationships/hyperlink" Target="http://www.pjhidalgo.gob.mx/transparencia/obligaciones/articulo69/XXIb/2018/FA/01_Analitico_de_Egresos_1T.PDF" TargetMode="External"/><Relationship Id="rId7" Type="http://schemas.openxmlformats.org/officeDocument/2006/relationships/hyperlink" Target="http://www.pjhidalgo.gob.mx/transparencia/armonizacion/2020/B4_2T20.pdf" TargetMode="External"/><Relationship Id="rId12" Type="http://schemas.openxmlformats.org/officeDocument/2006/relationships/hyperlink" Target="http://www.pjhidalgo.gob.mx/transparencia/obligaciones/articulo69/XXIb/2020/FA/01_Analitico_de_Egresos_2T.PDF" TargetMode="External"/><Relationship Id="rId17" Type="http://schemas.openxmlformats.org/officeDocument/2006/relationships/hyperlink" Target="http://www.pjhidalgo.gob.mx/transparencia/obligaciones/articulo69/XXIb/2020/FA/01_Analitico_de_Egresos_2T.PDF" TargetMode="External"/><Relationship Id="rId2" Type="http://schemas.openxmlformats.org/officeDocument/2006/relationships/hyperlink" Target="http://www.pjhidalgo.gob.mx/transparencia/obligaciones/articulo69/XXIb/2018/FA/01_Analitico_de_Egresos_1T.PDF" TargetMode="External"/><Relationship Id="rId16" Type="http://schemas.openxmlformats.org/officeDocument/2006/relationships/hyperlink" Target="http://www.pjhidalgo.gob.mx/transparencia/obligaciones/articulo69/XXIb/2020/FA/01_Analitico_de_Egresos_4T.PDF" TargetMode="External"/><Relationship Id="rId20" Type="http://schemas.openxmlformats.org/officeDocument/2006/relationships/hyperlink" Target="http://www.pjhidalgo.gob.mx/transparencia/obligaciones/articulo69/XXIb/2020/FA/01_Analitico_de_Egresos_4T.PDF" TargetMode="External"/><Relationship Id="rId1" Type="http://schemas.openxmlformats.org/officeDocument/2006/relationships/hyperlink" Target="http://www.pjhidalgo.gob.mx/transparencia/obligaciones/articulo69/XXIb/2018/FA/01_Analitico_de_Egresos_1T.PDF" TargetMode="External"/><Relationship Id="rId6" Type="http://schemas.openxmlformats.org/officeDocument/2006/relationships/hyperlink" Target="http://www.pjhidalgo.gob.mx/transparencia/armonizacion/2020/B4_1T20.pdf" TargetMode="External"/><Relationship Id="rId11" Type="http://schemas.openxmlformats.org/officeDocument/2006/relationships/hyperlink" Target="http://www.pjhidalgo.gob.mx/transparencia/obligaciones/articulo69/XXIb/2020/FA/01_Analitico_de_Egresos_3T.PDF" TargetMode="External"/><Relationship Id="rId5" Type="http://schemas.openxmlformats.org/officeDocument/2006/relationships/hyperlink" Target="http://www.pjhidalgo.gob.mx/transparencia/obligaciones/articulo69/XXIb/2018/FA/01_Analitico_de_Egresos_1T.PDF" TargetMode="External"/><Relationship Id="rId15" Type="http://schemas.openxmlformats.org/officeDocument/2006/relationships/hyperlink" Target="http://www.pjhidalgo.gob.mx/transparencia/obligaciones/articulo69/XXIb/2020/FA/01_Analitico_de_Egresos_3T.PDF" TargetMode="External"/><Relationship Id="rId10" Type="http://schemas.openxmlformats.org/officeDocument/2006/relationships/hyperlink" Target="http://www.pjhidalgo.gob.mx/transparencia/armonizacion/2020/B4_3T20.pdf" TargetMode="External"/><Relationship Id="rId19" Type="http://schemas.openxmlformats.org/officeDocument/2006/relationships/hyperlink" Target="http://www.pjhidalgo.gob.mx/transparencia/obligaciones/articulo69/XXIb/2020/FA/01_Analitico_de_Egresos_4T.PDF" TargetMode="External"/><Relationship Id="rId4" Type="http://schemas.openxmlformats.org/officeDocument/2006/relationships/hyperlink" Target="http://www.pjhidalgo.gob.mx/transparencia/obligaciones/articulo69/XXIb/2018/FA/01_Analitico_de_Egresos_1T.PDF" TargetMode="External"/><Relationship Id="rId9" Type="http://schemas.openxmlformats.org/officeDocument/2006/relationships/hyperlink" Target="http://www.pjhidalgo.gob.mx/transparencia/obligaciones/articulo69/XXIb/2020/FA/01_Analitico_de_Egresos_2T.PDF" TargetMode="External"/><Relationship Id="rId14" Type="http://schemas.openxmlformats.org/officeDocument/2006/relationships/hyperlink" Target="http://www.pjhidalgo.gob.mx/transparencia/obligaciones/articulo69/XXIb/2020/FA/01_Analitico_de_Egresos_3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2" workbookViewId="0">
      <selection activeCell="B37" sqref="B3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style="14" bestFit="1" customWidth="1"/>
    <col min="6" max="6" width="73.140625" style="14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10</v>
      </c>
      <c r="F4" s="1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s="14" t="s">
        <v>19</v>
      </c>
      <c r="G5" t="s">
        <v>20</v>
      </c>
      <c r="H5" t="s">
        <v>21</v>
      </c>
      <c r="I5" t="s">
        <v>22</v>
      </c>
    </row>
    <row r="6" spans="1:9" x14ac:dyDescent="0.25">
      <c r="A6" s="25" t="s">
        <v>23</v>
      </c>
      <c r="B6" s="26"/>
      <c r="C6" s="26"/>
      <c r="D6" s="26"/>
      <c r="E6" s="26"/>
      <c r="F6" s="26"/>
      <c r="G6" s="26"/>
      <c r="H6" s="26"/>
      <c r="I6" s="2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15" t="s">
        <v>28</v>
      </c>
      <c r="F7" s="15" t="s">
        <v>29</v>
      </c>
      <c r="G7" s="2" t="s">
        <v>30</v>
      </c>
      <c r="H7" s="2" t="s">
        <v>31</v>
      </c>
      <c r="I7" s="2" t="s">
        <v>32</v>
      </c>
    </row>
    <row r="8" spans="1:9" s="13" customFormat="1" x14ac:dyDescent="0.25">
      <c r="A8" s="19">
        <v>2020</v>
      </c>
      <c r="B8" s="9">
        <v>44105</v>
      </c>
      <c r="C8" s="9">
        <v>44196</v>
      </c>
      <c r="D8" s="19">
        <v>113</v>
      </c>
      <c r="E8" s="17" t="s">
        <v>69</v>
      </c>
      <c r="F8" s="19" t="s">
        <v>52</v>
      </c>
      <c r="G8" s="9">
        <v>44214</v>
      </c>
      <c r="H8" s="9">
        <v>44214</v>
      </c>
      <c r="I8" s="19"/>
    </row>
    <row r="9" spans="1:9" s="13" customFormat="1" x14ac:dyDescent="0.25">
      <c r="A9" s="19">
        <v>2020</v>
      </c>
      <c r="B9" s="9">
        <v>44105</v>
      </c>
      <c r="C9" s="9">
        <v>44196</v>
      </c>
      <c r="D9" s="19">
        <v>114</v>
      </c>
      <c r="E9" s="17" t="s">
        <v>69</v>
      </c>
      <c r="F9" s="19" t="s">
        <v>52</v>
      </c>
      <c r="G9" s="9">
        <v>44214</v>
      </c>
      <c r="H9" s="9">
        <v>44214</v>
      </c>
      <c r="I9" s="19"/>
    </row>
    <row r="10" spans="1:9" s="13" customFormat="1" x14ac:dyDescent="0.25">
      <c r="A10" s="19">
        <v>2020</v>
      </c>
      <c r="B10" s="9">
        <v>44105</v>
      </c>
      <c r="C10" s="9">
        <v>44196</v>
      </c>
      <c r="D10" s="19">
        <v>115</v>
      </c>
      <c r="E10" s="17" t="s">
        <v>69</v>
      </c>
      <c r="F10" s="19" t="s">
        <v>52</v>
      </c>
      <c r="G10" s="9">
        <v>44214</v>
      </c>
      <c r="H10" s="9">
        <v>44214</v>
      </c>
      <c r="I10" s="19"/>
    </row>
    <row r="11" spans="1:9" s="13" customFormat="1" x14ac:dyDescent="0.25">
      <c r="A11" s="19">
        <v>2020</v>
      </c>
      <c r="B11" s="9">
        <v>44105</v>
      </c>
      <c r="C11" s="9">
        <v>44196</v>
      </c>
      <c r="D11" s="19">
        <v>116</v>
      </c>
      <c r="E11" s="17" t="s">
        <v>69</v>
      </c>
      <c r="F11" s="19" t="s">
        <v>52</v>
      </c>
      <c r="G11" s="9">
        <v>44214</v>
      </c>
      <c r="H11" s="9">
        <v>44214</v>
      </c>
      <c r="I11" s="19"/>
    </row>
    <row r="12" spans="1:9" s="13" customFormat="1" x14ac:dyDescent="0.25">
      <c r="A12" s="18">
        <v>2020</v>
      </c>
      <c r="B12" s="9">
        <v>44013</v>
      </c>
      <c r="C12" s="9">
        <v>44104</v>
      </c>
      <c r="D12" s="18">
        <v>3</v>
      </c>
      <c r="E12" s="17" t="s">
        <v>67</v>
      </c>
      <c r="F12" s="18" t="s">
        <v>51</v>
      </c>
      <c r="G12" s="9">
        <v>44116</v>
      </c>
      <c r="H12" s="9">
        <v>44116</v>
      </c>
      <c r="I12" s="18"/>
    </row>
    <row r="13" spans="1:9" x14ac:dyDescent="0.25">
      <c r="A13" s="18">
        <v>2020</v>
      </c>
      <c r="B13" s="9">
        <v>44013</v>
      </c>
      <c r="C13" s="9">
        <v>44104</v>
      </c>
      <c r="D13" s="18">
        <v>109</v>
      </c>
      <c r="E13" s="17" t="s">
        <v>68</v>
      </c>
      <c r="F13" s="18" t="s">
        <v>52</v>
      </c>
      <c r="G13" s="9">
        <v>44116</v>
      </c>
      <c r="H13" s="9">
        <v>44116</v>
      </c>
      <c r="I13" s="18"/>
    </row>
    <row r="14" spans="1:9" x14ac:dyDescent="0.25">
      <c r="A14" s="18">
        <v>2020</v>
      </c>
      <c r="B14" s="9">
        <v>44013</v>
      </c>
      <c r="C14" s="9">
        <v>44104</v>
      </c>
      <c r="D14" s="18">
        <v>110</v>
      </c>
      <c r="E14" s="17" t="s">
        <v>68</v>
      </c>
      <c r="F14" s="18" t="s">
        <v>52</v>
      </c>
      <c r="G14" s="9">
        <v>44116</v>
      </c>
      <c r="H14" s="9">
        <v>44116</v>
      </c>
      <c r="I14" s="18"/>
    </row>
    <row r="15" spans="1:9" x14ac:dyDescent="0.25">
      <c r="A15" s="18">
        <v>2020</v>
      </c>
      <c r="B15" s="9">
        <v>44013</v>
      </c>
      <c r="C15" s="9">
        <v>44104</v>
      </c>
      <c r="D15" s="18">
        <v>111</v>
      </c>
      <c r="E15" s="17" t="s">
        <v>68</v>
      </c>
      <c r="F15" s="18" t="s">
        <v>52</v>
      </c>
      <c r="G15" s="9">
        <v>44116</v>
      </c>
      <c r="H15" s="9">
        <v>44116</v>
      </c>
      <c r="I15" s="18"/>
    </row>
    <row r="16" spans="1:9" x14ac:dyDescent="0.25">
      <c r="A16" s="18">
        <v>2020</v>
      </c>
      <c r="B16" s="9">
        <v>44013</v>
      </c>
      <c r="C16" s="9">
        <v>44104</v>
      </c>
      <c r="D16" s="18">
        <v>112</v>
      </c>
      <c r="E16" s="17" t="s">
        <v>68</v>
      </c>
      <c r="F16" s="18" t="s">
        <v>52</v>
      </c>
      <c r="G16" s="9">
        <v>44116</v>
      </c>
      <c r="H16" s="9">
        <v>44116</v>
      </c>
      <c r="I16" s="18"/>
    </row>
    <row r="17" spans="1:9" x14ac:dyDescent="0.25">
      <c r="A17" s="13">
        <v>2020</v>
      </c>
      <c r="B17" s="9">
        <v>43831</v>
      </c>
      <c r="C17" s="9">
        <v>43921</v>
      </c>
      <c r="D17" s="13">
        <v>1</v>
      </c>
      <c r="E17" s="17" t="s">
        <v>63</v>
      </c>
      <c r="F17" s="13" t="s">
        <v>51</v>
      </c>
      <c r="G17" s="9">
        <v>43936</v>
      </c>
      <c r="H17" s="9">
        <v>43936</v>
      </c>
      <c r="I17" s="13"/>
    </row>
    <row r="18" spans="1:9" s="5" customFormat="1" x14ac:dyDescent="0.25">
      <c r="A18" s="13">
        <v>2020</v>
      </c>
      <c r="B18" s="9">
        <v>43831</v>
      </c>
      <c r="C18" s="9">
        <v>43921</v>
      </c>
      <c r="D18" s="13">
        <v>101</v>
      </c>
      <c r="E18" s="17" t="s">
        <v>64</v>
      </c>
      <c r="F18" s="13" t="s">
        <v>52</v>
      </c>
      <c r="G18" s="9">
        <v>43936</v>
      </c>
      <c r="H18" s="9">
        <v>43936</v>
      </c>
      <c r="I18" s="13"/>
    </row>
    <row r="19" spans="1:9" s="5" customFormat="1" x14ac:dyDescent="0.25">
      <c r="A19" s="13">
        <v>2020</v>
      </c>
      <c r="B19" s="9">
        <v>43831</v>
      </c>
      <c r="C19" s="9">
        <v>43921</v>
      </c>
      <c r="D19" s="13">
        <v>102</v>
      </c>
      <c r="E19" s="17" t="s">
        <v>64</v>
      </c>
      <c r="F19" s="13" t="s">
        <v>52</v>
      </c>
      <c r="G19" s="9">
        <v>43936</v>
      </c>
      <c r="H19" s="9">
        <v>43936</v>
      </c>
      <c r="I19" s="13"/>
    </row>
    <row r="20" spans="1:9" s="5" customFormat="1" x14ac:dyDescent="0.25">
      <c r="A20" s="13">
        <v>2020</v>
      </c>
      <c r="B20" s="9">
        <v>43831</v>
      </c>
      <c r="C20" s="9">
        <v>43921</v>
      </c>
      <c r="D20" s="13">
        <v>103</v>
      </c>
      <c r="E20" s="17" t="s">
        <v>64</v>
      </c>
      <c r="F20" s="13" t="s">
        <v>52</v>
      </c>
      <c r="G20" s="9">
        <v>43936</v>
      </c>
      <c r="H20" s="9">
        <v>43936</v>
      </c>
      <c r="I20" s="13"/>
    </row>
    <row r="21" spans="1:9" s="5" customFormat="1" x14ac:dyDescent="0.25">
      <c r="A21" s="13">
        <v>2020</v>
      </c>
      <c r="B21" s="9">
        <v>43831</v>
      </c>
      <c r="C21" s="9">
        <v>43921</v>
      </c>
      <c r="D21" s="13">
        <v>104</v>
      </c>
      <c r="E21" s="17" t="s">
        <v>64</v>
      </c>
      <c r="F21" s="13" t="s">
        <v>52</v>
      </c>
      <c r="G21" s="9">
        <v>43936</v>
      </c>
      <c r="H21" s="9">
        <v>43936</v>
      </c>
      <c r="I21" s="13"/>
    </row>
    <row r="22" spans="1:9" s="5" customFormat="1" x14ac:dyDescent="0.25">
      <c r="A22" s="16">
        <v>2020</v>
      </c>
      <c r="B22" s="9">
        <v>43922</v>
      </c>
      <c r="C22" s="9">
        <v>44012</v>
      </c>
      <c r="D22" s="16">
        <v>2</v>
      </c>
      <c r="E22" s="17" t="s">
        <v>65</v>
      </c>
      <c r="F22" s="16" t="s">
        <v>51</v>
      </c>
      <c r="G22" s="9">
        <v>44025</v>
      </c>
      <c r="H22" s="9">
        <v>44025</v>
      </c>
      <c r="I22" s="16"/>
    </row>
    <row r="23" spans="1:9" s="8" customFormat="1" x14ac:dyDescent="0.25">
      <c r="A23" s="16">
        <v>2020</v>
      </c>
      <c r="B23" s="9">
        <v>43922</v>
      </c>
      <c r="C23" s="9">
        <v>44012</v>
      </c>
      <c r="D23" s="16">
        <v>105</v>
      </c>
      <c r="E23" s="17" t="s">
        <v>66</v>
      </c>
      <c r="F23" s="16" t="s">
        <v>52</v>
      </c>
      <c r="G23" s="9">
        <v>44025</v>
      </c>
      <c r="H23" s="9">
        <v>44025</v>
      </c>
      <c r="I23" s="16"/>
    </row>
    <row r="24" spans="1:9" x14ac:dyDescent="0.25">
      <c r="A24" s="16">
        <v>2020</v>
      </c>
      <c r="B24" s="9">
        <v>43922</v>
      </c>
      <c r="C24" s="9">
        <v>44012</v>
      </c>
      <c r="D24" s="16">
        <v>106</v>
      </c>
      <c r="E24" s="17" t="s">
        <v>66</v>
      </c>
      <c r="F24" s="16" t="s">
        <v>52</v>
      </c>
      <c r="G24" s="9">
        <v>44025</v>
      </c>
      <c r="H24" s="9">
        <v>44025</v>
      </c>
      <c r="I24" s="16"/>
    </row>
    <row r="25" spans="1:9" x14ac:dyDescent="0.25">
      <c r="A25" s="16">
        <v>2020</v>
      </c>
      <c r="B25" s="9">
        <v>43922</v>
      </c>
      <c r="C25" s="9">
        <v>44012</v>
      </c>
      <c r="D25" s="16">
        <v>107</v>
      </c>
      <c r="E25" s="17" t="s">
        <v>66</v>
      </c>
      <c r="F25" s="16" t="s">
        <v>52</v>
      </c>
      <c r="G25" s="9">
        <v>44025</v>
      </c>
      <c r="H25" s="9">
        <v>44025</v>
      </c>
      <c r="I25" s="16"/>
    </row>
    <row r="26" spans="1:9" x14ac:dyDescent="0.25">
      <c r="A26" s="16">
        <v>2020</v>
      </c>
      <c r="B26" s="9">
        <v>43922</v>
      </c>
      <c r="C26" s="9">
        <v>44012</v>
      </c>
      <c r="D26" s="16">
        <v>108</v>
      </c>
      <c r="E26" s="17" t="s">
        <v>66</v>
      </c>
      <c r="F26" s="16" t="s">
        <v>52</v>
      </c>
      <c r="G26" s="9">
        <v>44025</v>
      </c>
      <c r="H26" s="9">
        <v>44025</v>
      </c>
      <c r="I26" s="16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8" r:id="rId1" display="http://www.pjhidalgo.gob.mx/transparencia/obligaciones/articulo69/XXIb/2018/FA/01_Analitico_de_Egresos_1T.PDF"/>
    <hyperlink ref="E19" r:id="rId2" display="http://www.pjhidalgo.gob.mx/transparencia/obligaciones/articulo69/XXIb/2018/FA/01_Analitico_de_Egresos_1T.PDF"/>
    <hyperlink ref="E20:E21" r:id="rId3" display="http://www.pjhidalgo.gob.mx/transparencia/obligaciones/articulo69/XXIb/2018/FA/01_Analitico_de_Egresos_1T.PDF"/>
    <hyperlink ref="E20" r:id="rId4" display="http://www.pjhidalgo.gob.mx/transparencia/obligaciones/articulo69/XXIb/2018/FA/01_Analitico_de_Egresos_1T.PDF"/>
    <hyperlink ref="E21" r:id="rId5" display="http://www.pjhidalgo.gob.mx/transparencia/obligaciones/articulo69/XXIb/2018/FA/01_Analitico_de_Egresos_1T.PDF"/>
    <hyperlink ref="E17" r:id="rId6"/>
    <hyperlink ref="E22" r:id="rId7"/>
    <hyperlink ref="E23" r:id="rId8"/>
    <hyperlink ref="E24:E26" r:id="rId9" display="http://www.pjhidalgo.gob.mx/transparencia/obligaciones/articulo69/XXIb/2020/FA/01_Analitico_de_Egresos_2T.PDF"/>
    <hyperlink ref="E12" r:id="rId10"/>
    <hyperlink ref="E13" r:id="rId11"/>
    <hyperlink ref="E14:E16" r:id="rId12" display="http://www.pjhidalgo.gob.mx/transparencia/obligaciones/articulo69/XXIb/2020/FA/01_Analitico_de_Egresos_2T.PDF"/>
    <hyperlink ref="E14" r:id="rId13"/>
    <hyperlink ref="E15" r:id="rId14"/>
    <hyperlink ref="E16" r:id="rId15"/>
    <hyperlink ref="E8" r:id="rId16"/>
    <hyperlink ref="E9:E11" r:id="rId17" display="http://www.pjhidalgo.gob.mx/transparencia/obligaciones/articulo69/XXIb/2020/FA/01_Analitico_de_Egresos_2T.PDF"/>
    <hyperlink ref="E9" r:id="rId18"/>
    <hyperlink ref="E10" r:id="rId19"/>
    <hyperlink ref="E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3" workbookViewId="0">
      <selection activeCell="A3" sqref="A3"/>
    </sheetView>
  </sheetViews>
  <sheetFormatPr baseColWidth="10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s="13" customFormat="1" x14ac:dyDescent="0.25">
      <c r="A4" s="18">
        <v>3</v>
      </c>
      <c r="B4" s="18">
        <v>7000</v>
      </c>
      <c r="C4" s="4" t="s">
        <v>62</v>
      </c>
      <c r="D4" s="18">
        <v>915372</v>
      </c>
      <c r="E4" s="18">
        <v>0</v>
      </c>
      <c r="F4" s="18">
        <v>915372</v>
      </c>
      <c r="G4" s="18">
        <v>0</v>
      </c>
      <c r="H4" s="18">
        <v>0</v>
      </c>
      <c r="I4" s="3">
        <v>915373</v>
      </c>
    </row>
    <row r="5" spans="1:9" s="13" customFormat="1" x14ac:dyDescent="0.25">
      <c r="A5" s="18">
        <v>109</v>
      </c>
      <c r="B5" s="18">
        <v>1000</v>
      </c>
      <c r="C5" s="11" t="s">
        <v>53</v>
      </c>
      <c r="D5" s="20">
        <v>5237067</v>
      </c>
      <c r="E5" s="21">
        <v>0</v>
      </c>
      <c r="F5" s="22">
        <v>5237067</v>
      </c>
      <c r="G5" s="22">
        <v>3943304.72</v>
      </c>
      <c r="H5" s="22">
        <v>3943304.72</v>
      </c>
      <c r="I5" s="22">
        <v>1293762.28</v>
      </c>
    </row>
    <row r="6" spans="1:9" s="13" customFormat="1" x14ac:dyDescent="0.25">
      <c r="A6" s="18">
        <v>110</v>
      </c>
      <c r="B6" s="18">
        <v>2000</v>
      </c>
      <c r="C6" s="11" t="s">
        <v>54</v>
      </c>
      <c r="D6" s="20">
        <v>230356.97</v>
      </c>
      <c r="E6" s="21">
        <v>0</v>
      </c>
      <c r="F6" s="22">
        <v>230356.97</v>
      </c>
      <c r="G6" s="22">
        <v>45588.2</v>
      </c>
      <c r="H6" s="22">
        <v>45588.2</v>
      </c>
      <c r="I6" s="22">
        <v>184768.77</v>
      </c>
    </row>
    <row r="7" spans="1:9" s="13" customFormat="1" x14ac:dyDescent="0.25">
      <c r="A7" s="18">
        <v>111</v>
      </c>
      <c r="B7" s="18">
        <v>3000</v>
      </c>
      <c r="C7" s="11" t="s">
        <v>55</v>
      </c>
      <c r="D7" s="20">
        <v>1185129.1299999999</v>
      </c>
      <c r="E7" s="21">
        <v>0</v>
      </c>
      <c r="F7" s="22">
        <v>1185129.1299999999</v>
      </c>
      <c r="G7" s="22">
        <v>538145</v>
      </c>
      <c r="H7" s="22">
        <v>538145</v>
      </c>
      <c r="I7" s="22">
        <v>646984.13</v>
      </c>
    </row>
    <row r="8" spans="1:9" s="13" customFormat="1" x14ac:dyDescent="0.25">
      <c r="A8" s="18">
        <v>112</v>
      </c>
      <c r="B8" s="18">
        <v>4000</v>
      </c>
      <c r="C8" s="11" t="s">
        <v>56</v>
      </c>
      <c r="D8" s="20">
        <v>2035634</v>
      </c>
      <c r="E8" s="23">
        <v>0</v>
      </c>
      <c r="F8" s="24">
        <v>2035634</v>
      </c>
      <c r="G8" s="24">
        <v>1240600</v>
      </c>
      <c r="H8" s="24">
        <v>1240600</v>
      </c>
      <c r="I8" s="24">
        <v>795034</v>
      </c>
    </row>
    <row r="9" spans="1:9" s="13" customFormat="1" x14ac:dyDescent="0.25">
      <c r="A9" s="13">
        <v>1</v>
      </c>
      <c r="B9" s="13">
        <v>1000</v>
      </c>
      <c r="C9" s="4" t="s">
        <v>57</v>
      </c>
      <c r="D9" s="13">
        <v>417666371.5</v>
      </c>
      <c r="E9" s="13">
        <v>46303165.5</v>
      </c>
      <c r="F9" s="13">
        <v>463969537</v>
      </c>
      <c r="G9" s="13">
        <v>78637473.610000014</v>
      </c>
      <c r="H9" s="13">
        <v>78637473.610000014</v>
      </c>
      <c r="I9" s="3">
        <v>385332063.38999999</v>
      </c>
    </row>
    <row r="10" spans="1:9" s="13" customFormat="1" x14ac:dyDescent="0.25">
      <c r="A10" s="13">
        <v>1</v>
      </c>
      <c r="B10" s="13">
        <v>2000</v>
      </c>
      <c r="C10" s="4" t="s">
        <v>58</v>
      </c>
      <c r="D10" s="13">
        <v>3731788.81</v>
      </c>
      <c r="E10" s="13">
        <v>19716154.98</v>
      </c>
      <c r="F10" s="13">
        <v>23447943.789999999</v>
      </c>
      <c r="G10" s="13">
        <v>2069597.9000000001</v>
      </c>
      <c r="H10" s="13">
        <v>2069597.9000000001</v>
      </c>
      <c r="I10" s="3">
        <v>21378345.890000001</v>
      </c>
    </row>
    <row r="11" spans="1:9" s="13" customFormat="1" x14ac:dyDescent="0.25">
      <c r="A11" s="13">
        <v>1</v>
      </c>
      <c r="B11" s="13">
        <v>3000</v>
      </c>
      <c r="C11" s="4" t="s">
        <v>59</v>
      </c>
      <c r="D11" s="13">
        <v>106636038.59999999</v>
      </c>
      <c r="E11" s="13">
        <v>40025110.939999998</v>
      </c>
      <c r="F11" s="13">
        <v>146661149.53999999</v>
      </c>
      <c r="G11" s="13">
        <v>28299226.32</v>
      </c>
      <c r="H11" s="13">
        <v>23125281.32</v>
      </c>
      <c r="I11" s="3">
        <v>118361923.22</v>
      </c>
    </row>
    <row r="12" spans="1:9" s="13" customFormat="1" x14ac:dyDescent="0.25">
      <c r="A12" s="13">
        <v>1</v>
      </c>
      <c r="B12" s="13">
        <v>4000</v>
      </c>
      <c r="C12" s="4" t="s">
        <v>60</v>
      </c>
      <c r="D12" s="13">
        <v>6581172</v>
      </c>
      <c r="E12" s="13">
        <v>0</v>
      </c>
      <c r="F12" s="13">
        <v>6581172</v>
      </c>
      <c r="G12" s="13">
        <v>1025877</v>
      </c>
      <c r="H12" s="13">
        <v>1025877</v>
      </c>
      <c r="I12" s="3">
        <v>5555295</v>
      </c>
    </row>
    <row r="13" spans="1:9" s="13" customFormat="1" x14ac:dyDescent="0.25">
      <c r="A13" s="13">
        <v>1</v>
      </c>
      <c r="B13" s="13">
        <v>5000</v>
      </c>
      <c r="C13" s="4" t="s">
        <v>61</v>
      </c>
      <c r="D13" s="13">
        <v>0</v>
      </c>
      <c r="E13" s="13">
        <v>47074369.420000009</v>
      </c>
      <c r="F13" s="13">
        <v>47074369.420000009</v>
      </c>
      <c r="G13" s="13">
        <v>7685240.75</v>
      </c>
      <c r="H13" s="13">
        <v>7685240.75</v>
      </c>
      <c r="I13" s="3">
        <v>39389128.670000009</v>
      </c>
    </row>
    <row r="14" spans="1:9" s="13" customFormat="1" x14ac:dyDescent="0.25">
      <c r="A14" s="13">
        <v>1</v>
      </c>
      <c r="B14" s="13">
        <v>6000</v>
      </c>
      <c r="C14" s="4" t="s">
        <v>62</v>
      </c>
      <c r="D14" s="13">
        <v>0</v>
      </c>
      <c r="E14" s="13">
        <v>19101791.239999998</v>
      </c>
      <c r="F14" s="13">
        <v>19101791.239999998</v>
      </c>
      <c r="G14" s="13">
        <v>9420404.9199999999</v>
      </c>
      <c r="H14" s="13">
        <v>9420404.9199999999</v>
      </c>
      <c r="I14" s="3">
        <v>9681386.3199999984</v>
      </c>
    </row>
    <row r="15" spans="1:9" x14ac:dyDescent="0.25">
      <c r="A15" s="13">
        <v>1</v>
      </c>
      <c r="B15" s="13">
        <v>7000</v>
      </c>
      <c r="C15" s="4" t="s">
        <v>62</v>
      </c>
      <c r="D15" s="13">
        <v>915372</v>
      </c>
      <c r="E15" s="13">
        <v>0</v>
      </c>
      <c r="F15" s="13">
        <v>915372</v>
      </c>
      <c r="G15" s="13">
        <v>0</v>
      </c>
      <c r="H15" s="13">
        <v>0</v>
      </c>
      <c r="I15" s="3">
        <v>915372</v>
      </c>
    </row>
    <row r="16" spans="1:9" x14ac:dyDescent="0.25">
      <c r="A16" s="13">
        <v>101</v>
      </c>
      <c r="B16" s="13">
        <v>1000</v>
      </c>
      <c r="C16" s="13" t="s">
        <v>53</v>
      </c>
      <c r="D16" s="13">
        <v>5237067</v>
      </c>
      <c r="E16" s="13">
        <v>0</v>
      </c>
      <c r="F16" s="13">
        <v>5237067</v>
      </c>
      <c r="G16" s="13">
        <v>948082.17</v>
      </c>
      <c r="H16" s="13">
        <v>948082.17</v>
      </c>
      <c r="I16" s="13">
        <v>4288984.83</v>
      </c>
    </row>
    <row r="17" spans="1:9" x14ac:dyDescent="0.25">
      <c r="A17" s="13">
        <v>102</v>
      </c>
      <c r="B17" s="13">
        <v>2000</v>
      </c>
      <c r="C17" s="13" t="s">
        <v>54</v>
      </c>
      <c r="D17" s="13">
        <v>230356.97</v>
      </c>
      <c r="E17" s="13">
        <v>0</v>
      </c>
      <c r="F17" s="13">
        <v>230356.97</v>
      </c>
      <c r="G17" s="13">
        <v>29379.18</v>
      </c>
      <c r="H17" s="13">
        <v>29379.18</v>
      </c>
      <c r="I17" s="13">
        <v>200977.79</v>
      </c>
    </row>
    <row r="18" spans="1:9" x14ac:dyDescent="0.25">
      <c r="A18" s="13">
        <v>103</v>
      </c>
      <c r="B18" s="13">
        <v>3000</v>
      </c>
      <c r="C18" s="13" t="s">
        <v>55</v>
      </c>
      <c r="D18" s="13">
        <v>1185129.1299999999</v>
      </c>
      <c r="E18" s="13">
        <v>0</v>
      </c>
      <c r="F18" s="13">
        <v>1185129.1299999999</v>
      </c>
      <c r="G18" s="13">
        <v>130070.11</v>
      </c>
      <c r="H18" s="13">
        <v>130070.11</v>
      </c>
      <c r="I18" s="13">
        <v>1055059.0199999998</v>
      </c>
    </row>
    <row r="19" spans="1:9" x14ac:dyDescent="0.25">
      <c r="A19" s="13">
        <v>104</v>
      </c>
      <c r="B19" s="13">
        <v>4000</v>
      </c>
      <c r="C19" s="13" t="s">
        <v>56</v>
      </c>
      <c r="D19" s="13">
        <v>2035634</v>
      </c>
      <c r="E19" s="13">
        <v>0</v>
      </c>
      <c r="F19" s="13">
        <v>2035634</v>
      </c>
      <c r="G19" s="13">
        <v>348700</v>
      </c>
      <c r="H19" s="13">
        <v>348700</v>
      </c>
      <c r="I19" s="13">
        <v>1686934</v>
      </c>
    </row>
    <row r="20" spans="1:9" x14ac:dyDescent="0.25">
      <c r="A20">
        <v>1</v>
      </c>
      <c r="B20">
        <v>1000</v>
      </c>
      <c r="C20" s="4" t="s">
        <v>57</v>
      </c>
      <c r="D20">
        <v>404743944.31</v>
      </c>
      <c r="E20">
        <v>0</v>
      </c>
      <c r="F20">
        <v>404743944.31</v>
      </c>
      <c r="G20">
        <v>69810396.070000008</v>
      </c>
      <c r="H20">
        <v>69576968.330000013</v>
      </c>
      <c r="I20" s="3">
        <v>334933548.24000001</v>
      </c>
    </row>
    <row r="21" spans="1:9" x14ac:dyDescent="0.25">
      <c r="A21">
        <v>1</v>
      </c>
      <c r="B21">
        <v>2000</v>
      </c>
      <c r="C21" s="4" t="s">
        <v>58</v>
      </c>
      <c r="D21">
        <v>13970745.119999999</v>
      </c>
      <c r="E21">
        <v>0</v>
      </c>
      <c r="F21">
        <v>15303574.779999997</v>
      </c>
      <c r="G21">
        <v>3594190.2199999993</v>
      </c>
      <c r="H21">
        <v>3001133.6199999996</v>
      </c>
      <c r="I21" s="3">
        <v>11709384.559999999</v>
      </c>
    </row>
    <row r="22" spans="1:9" x14ac:dyDescent="0.25">
      <c r="A22">
        <v>1</v>
      </c>
      <c r="B22">
        <v>3000</v>
      </c>
      <c r="C22" s="4" t="s">
        <v>59</v>
      </c>
      <c r="D22">
        <v>110465784.37999998</v>
      </c>
      <c r="E22">
        <v>0</v>
      </c>
      <c r="F22">
        <v>111190577.72999997</v>
      </c>
      <c r="G22">
        <v>18760643.119999997</v>
      </c>
      <c r="H22">
        <v>14147469.059999999</v>
      </c>
      <c r="I22" s="3">
        <v>92429934.609999985</v>
      </c>
    </row>
    <row r="23" spans="1:9" x14ac:dyDescent="0.25">
      <c r="A23">
        <v>1</v>
      </c>
      <c r="B23">
        <v>4000</v>
      </c>
      <c r="C23" s="4" t="s">
        <v>60</v>
      </c>
      <c r="D23">
        <v>6350269.8200000003</v>
      </c>
      <c r="E23">
        <v>0</v>
      </c>
      <c r="F23">
        <v>6350269.8200000003</v>
      </c>
      <c r="G23">
        <v>1014363</v>
      </c>
      <c r="H23">
        <v>1014363</v>
      </c>
      <c r="I23" s="3">
        <v>5335906.82</v>
      </c>
    </row>
    <row r="24" spans="1:9" x14ac:dyDescent="0.25">
      <c r="A24">
        <v>1</v>
      </c>
      <c r="B24">
        <v>5000</v>
      </c>
      <c r="C24" s="4" t="s">
        <v>61</v>
      </c>
      <c r="D24">
        <v>0</v>
      </c>
      <c r="E24">
        <v>0</v>
      </c>
      <c r="F24">
        <v>5179817.5</v>
      </c>
      <c r="G24">
        <v>4611575.13</v>
      </c>
      <c r="H24">
        <v>3681626.32</v>
      </c>
      <c r="I24" s="3">
        <v>568242.37000000011</v>
      </c>
    </row>
    <row r="25" spans="1:9" s="5" customFormat="1" x14ac:dyDescent="0.25">
      <c r="A25">
        <v>1</v>
      </c>
      <c r="B25">
        <v>6000</v>
      </c>
      <c r="C25" s="4" t="s">
        <v>62</v>
      </c>
      <c r="D25">
        <v>0</v>
      </c>
      <c r="E25">
        <v>0</v>
      </c>
      <c r="F25">
        <v>642614.84</v>
      </c>
      <c r="G25">
        <v>297960.93</v>
      </c>
      <c r="H25">
        <v>297960.93</v>
      </c>
      <c r="I25" s="3">
        <v>344653.91</v>
      </c>
    </row>
    <row r="26" spans="1:9" s="5" customFormat="1" x14ac:dyDescent="0.25">
      <c r="A26">
        <v>101</v>
      </c>
      <c r="B26">
        <v>1000</v>
      </c>
      <c r="C26" t="s">
        <v>53</v>
      </c>
      <c r="D26">
        <v>570000</v>
      </c>
      <c r="E26">
        <v>0</v>
      </c>
      <c r="F26">
        <v>570000</v>
      </c>
      <c r="G26">
        <v>344781.89</v>
      </c>
      <c r="H26">
        <v>344781.89</v>
      </c>
      <c r="I26">
        <v>225218.11</v>
      </c>
    </row>
    <row r="27" spans="1:9" s="5" customFormat="1" x14ac:dyDescent="0.25">
      <c r="A27">
        <v>102</v>
      </c>
      <c r="B27">
        <v>2000</v>
      </c>
      <c r="C27" t="s">
        <v>54</v>
      </c>
      <c r="D27">
        <v>129034</v>
      </c>
      <c r="E27">
        <v>0</v>
      </c>
      <c r="F27">
        <v>129034</v>
      </c>
      <c r="G27">
        <v>156704.9</v>
      </c>
      <c r="H27">
        <v>156704.9</v>
      </c>
      <c r="I27">
        <v>-27670.899999999994</v>
      </c>
    </row>
    <row r="28" spans="1:9" s="5" customFormat="1" x14ac:dyDescent="0.25">
      <c r="A28">
        <v>103</v>
      </c>
      <c r="B28">
        <v>3000</v>
      </c>
      <c r="C28" t="s">
        <v>55</v>
      </c>
      <c r="D28">
        <v>207398</v>
      </c>
      <c r="E28">
        <v>0</v>
      </c>
      <c r="F28">
        <v>207398</v>
      </c>
      <c r="G28">
        <v>150650.46</v>
      </c>
      <c r="H28">
        <v>150650.46</v>
      </c>
      <c r="I28">
        <v>56747.540000000008</v>
      </c>
    </row>
    <row r="29" spans="1:9" s="5" customFormat="1" x14ac:dyDescent="0.25">
      <c r="A29">
        <v>104</v>
      </c>
      <c r="B29">
        <v>4000</v>
      </c>
      <c r="C29" t="s">
        <v>56</v>
      </c>
      <c r="D29">
        <v>342026</v>
      </c>
      <c r="E29">
        <v>0</v>
      </c>
      <c r="F29">
        <v>342026</v>
      </c>
      <c r="G29">
        <v>292300</v>
      </c>
      <c r="H29">
        <v>292300</v>
      </c>
      <c r="I29">
        <v>49726</v>
      </c>
    </row>
    <row r="30" spans="1:9" s="5" customFormat="1" x14ac:dyDescent="0.25">
      <c r="A30" s="5">
        <v>2</v>
      </c>
      <c r="B30" s="5">
        <v>1000</v>
      </c>
      <c r="C30" s="4" t="s">
        <v>57</v>
      </c>
      <c r="D30" s="5">
        <v>404743944.31</v>
      </c>
      <c r="E30" s="5">
        <v>-384380</v>
      </c>
      <c r="F30" s="5">
        <v>404359564.31</v>
      </c>
      <c r="G30" s="5">
        <v>73548351.290000007</v>
      </c>
      <c r="H30" s="5">
        <v>72371214.849999994</v>
      </c>
      <c r="I30" s="3">
        <v>330811213.01999998</v>
      </c>
    </row>
    <row r="31" spans="1:9" s="5" customFormat="1" x14ac:dyDescent="0.25">
      <c r="A31" s="5">
        <v>2</v>
      </c>
      <c r="B31" s="5">
        <v>2000</v>
      </c>
      <c r="C31" s="4" t="s">
        <v>58</v>
      </c>
      <c r="D31" s="5">
        <v>13970745.119999999</v>
      </c>
      <c r="E31" s="5">
        <v>3294848.65</v>
      </c>
      <c r="F31" s="5">
        <v>17265593.77</v>
      </c>
      <c r="G31" s="5">
        <v>5643730.0099999998</v>
      </c>
      <c r="H31" s="5">
        <v>6236786.6200000001</v>
      </c>
      <c r="I31" s="3">
        <v>11621863.76</v>
      </c>
    </row>
    <row r="32" spans="1:9" s="5" customFormat="1" x14ac:dyDescent="0.25">
      <c r="A32" s="5">
        <v>2</v>
      </c>
      <c r="B32" s="5">
        <v>3000</v>
      </c>
      <c r="C32" s="4" t="s">
        <v>59</v>
      </c>
      <c r="D32" s="5">
        <v>110465784.37999998</v>
      </c>
      <c r="E32" s="5">
        <v>2646465.14</v>
      </c>
      <c r="F32" s="5">
        <v>113112249.52</v>
      </c>
      <c r="G32" s="5">
        <v>22844454.09</v>
      </c>
      <c r="H32" s="5">
        <v>22960499.190000001</v>
      </c>
      <c r="I32" s="3">
        <v>90267795.429999992</v>
      </c>
    </row>
    <row r="33" spans="1:11" s="5" customFormat="1" x14ac:dyDescent="0.25">
      <c r="A33" s="5">
        <v>2</v>
      </c>
      <c r="B33" s="5">
        <v>4000</v>
      </c>
      <c r="C33" s="4" t="s">
        <v>60</v>
      </c>
      <c r="D33" s="5">
        <v>6350269.8200000003</v>
      </c>
      <c r="E33" s="5">
        <v>384380</v>
      </c>
      <c r="F33" s="5">
        <v>6734649.8200000003</v>
      </c>
      <c r="G33" s="5">
        <v>1022039</v>
      </c>
      <c r="H33" s="5">
        <v>1022039</v>
      </c>
      <c r="I33" s="3">
        <v>5712610.8200000003</v>
      </c>
    </row>
    <row r="34" spans="1:11" s="5" customFormat="1" x14ac:dyDescent="0.25">
      <c r="A34" s="5">
        <v>2</v>
      </c>
      <c r="B34" s="5">
        <v>5000</v>
      </c>
      <c r="C34" s="4" t="s">
        <v>61</v>
      </c>
      <c r="D34" s="5">
        <v>0</v>
      </c>
      <c r="E34" s="5">
        <v>11843243.24</v>
      </c>
      <c r="F34" s="5">
        <v>11843243.24</v>
      </c>
      <c r="G34" s="5">
        <v>5260819.57</v>
      </c>
      <c r="H34" s="5">
        <v>6190768.4699999997</v>
      </c>
      <c r="I34" s="3">
        <v>6582423.6699999999</v>
      </c>
    </row>
    <row r="35" spans="1:11" s="6" customFormat="1" x14ac:dyDescent="0.25">
      <c r="A35" s="5">
        <v>2</v>
      </c>
      <c r="B35" s="5">
        <v>6000</v>
      </c>
      <c r="C35" s="4" t="s">
        <v>62</v>
      </c>
      <c r="D35" s="5">
        <v>0</v>
      </c>
      <c r="E35" s="5">
        <v>10458020.51</v>
      </c>
      <c r="F35" s="5">
        <v>10458020.51</v>
      </c>
      <c r="G35" s="5">
        <v>950710.41</v>
      </c>
      <c r="H35" s="5">
        <v>950710.41</v>
      </c>
      <c r="I35" s="3">
        <v>9507310.0999999996</v>
      </c>
    </row>
    <row r="36" spans="1:11" s="6" customFormat="1" x14ac:dyDescent="0.25">
      <c r="A36" s="5">
        <v>105</v>
      </c>
      <c r="B36" s="5">
        <v>1000</v>
      </c>
      <c r="C36" s="7" t="s">
        <v>53</v>
      </c>
      <c r="D36" s="5">
        <v>4803267</v>
      </c>
      <c r="E36" s="5">
        <v>0</v>
      </c>
      <c r="F36" s="5">
        <v>4803267</v>
      </c>
      <c r="G36" s="5">
        <v>2833564.6</v>
      </c>
      <c r="H36" s="5">
        <v>2833564.6</v>
      </c>
      <c r="I36" s="5">
        <v>1969702.4</v>
      </c>
    </row>
    <row r="37" spans="1:11" s="6" customFormat="1" x14ac:dyDescent="0.25">
      <c r="A37" s="5">
        <v>106</v>
      </c>
      <c r="B37" s="5">
        <v>2000</v>
      </c>
      <c r="C37" s="7" t="s">
        <v>54</v>
      </c>
      <c r="D37" s="5">
        <v>210034</v>
      </c>
      <c r="E37" s="5">
        <v>9412.6299999999992</v>
      </c>
      <c r="F37" s="5">
        <v>219446.63</v>
      </c>
      <c r="G37" s="5">
        <v>183746.4</v>
      </c>
      <c r="H37" s="5">
        <v>183746.4</v>
      </c>
      <c r="I37" s="5">
        <v>35700.23000000001</v>
      </c>
    </row>
    <row r="38" spans="1:11" s="6" customFormat="1" x14ac:dyDescent="0.25">
      <c r="A38" s="5">
        <v>107</v>
      </c>
      <c r="B38" s="5">
        <v>3000</v>
      </c>
      <c r="C38" s="7" t="s">
        <v>55</v>
      </c>
      <c r="D38" s="5">
        <v>1278814</v>
      </c>
      <c r="E38" s="5">
        <v>1140</v>
      </c>
      <c r="F38" s="5">
        <v>1279954</v>
      </c>
      <c r="G38" s="5">
        <v>371989.97</v>
      </c>
      <c r="H38" s="5">
        <v>371989.97</v>
      </c>
      <c r="I38" s="5">
        <v>907964.03</v>
      </c>
    </row>
    <row r="39" spans="1:11" s="6" customFormat="1" x14ac:dyDescent="0.25">
      <c r="A39" s="5">
        <v>108</v>
      </c>
      <c r="B39" s="5">
        <v>4000</v>
      </c>
      <c r="C39" s="7" t="s">
        <v>56</v>
      </c>
      <c r="D39" s="5">
        <v>1569626</v>
      </c>
      <c r="E39" s="5">
        <v>0</v>
      </c>
      <c r="F39" s="5">
        <v>1569626</v>
      </c>
      <c r="G39" s="5">
        <v>582100</v>
      </c>
      <c r="H39" s="5">
        <f t="shared" ref="H39" si="0">G39</f>
        <v>582100</v>
      </c>
      <c r="I39" s="5">
        <v>987526</v>
      </c>
    </row>
    <row r="40" spans="1:11" s="6" customFormat="1" x14ac:dyDescent="0.25">
      <c r="A40" s="6">
        <v>3</v>
      </c>
      <c r="B40" s="6">
        <v>1000</v>
      </c>
      <c r="C40" s="4" t="s">
        <v>57</v>
      </c>
      <c r="D40" s="6">
        <v>404743944.31</v>
      </c>
      <c r="E40" s="6">
        <v>-384380</v>
      </c>
      <c r="F40" s="6">
        <v>404359564.31</v>
      </c>
      <c r="G40" s="6">
        <v>79929124.629999995</v>
      </c>
      <c r="H40" s="6">
        <v>81097453.260000005</v>
      </c>
      <c r="I40" s="3">
        <v>324430439.68000001</v>
      </c>
    </row>
    <row r="41" spans="1:11" x14ac:dyDescent="0.25">
      <c r="A41" s="6">
        <v>3</v>
      </c>
      <c r="B41" s="6">
        <v>2000</v>
      </c>
      <c r="C41" s="4" t="s">
        <v>58</v>
      </c>
      <c r="D41" s="6">
        <v>13970745.119999999</v>
      </c>
      <c r="E41" s="6">
        <v>3389069.3</v>
      </c>
      <c r="F41" s="6">
        <v>17359814.420000002</v>
      </c>
      <c r="G41" s="6">
        <v>3873603.1</v>
      </c>
      <c r="H41" s="6">
        <v>3567116.69</v>
      </c>
      <c r="I41" s="3">
        <v>13486211.320000002</v>
      </c>
      <c r="J41" s="10"/>
      <c r="K41" s="12"/>
    </row>
    <row r="42" spans="1:11" x14ac:dyDescent="0.25">
      <c r="A42" s="6">
        <v>3</v>
      </c>
      <c r="B42" s="6">
        <v>3000</v>
      </c>
      <c r="C42" s="4" t="s">
        <v>59</v>
      </c>
      <c r="D42" s="6">
        <v>110465784.37999998</v>
      </c>
      <c r="E42" s="6">
        <v>3354208.86</v>
      </c>
      <c r="F42" s="6">
        <v>113819993.23999999</v>
      </c>
      <c r="G42" s="6">
        <v>22295223.300000001</v>
      </c>
      <c r="H42" s="6">
        <v>21823122.210000001</v>
      </c>
      <c r="I42" s="3">
        <v>91524769.939999998</v>
      </c>
      <c r="J42" s="10"/>
      <c r="K42" s="12"/>
    </row>
    <row r="43" spans="1:11" x14ac:dyDescent="0.25">
      <c r="A43" s="6">
        <v>3</v>
      </c>
      <c r="B43" s="6">
        <v>4000</v>
      </c>
      <c r="C43" s="4" t="s">
        <v>60</v>
      </c>
      <c r="D43" s="6">
        <v>6350269.8200000003</v>
      </c>
      <c r="E43" s="6">
        <v>384380</v>
      </c>
      <c r="F43" s="6">
        <v>6734649.8200000003</v>
      </c>
      <c r="G43" s="6">
        <v>1047790</v>
      </c>
      <c r="H43" s="6">
        <v>1047790</v>
      </c>
      <c r="I43" s="3">
        <v>5686859.8200000003</v>
      </c>
      <c r="J43" s="10"/>
      <c r="K43" s="12"/>
    </row>
    <row r="44" spans="1:11" x14ac:dyDescent="0.25">
      <c r="A44" s="6">
        <v>3</v>
      </c>
      <c r="B44" s="6">
        <v>5000</v>
      </c>
      <c r="C44" s="4" t="s">
        <v>61</v>
      </c>
      <c r="D44" s="6">
        <v>0</v>
      </c>
      <c r="E44" s="6">
        <v>23908672.68</v>
      </c>
      <c r="F44" s="6">
        <v>23908672.68</v>
      </c>
      <c r="G44" s="6">
        <v>2717024.77</v>
      </c>
      <c r="H44" s="6">
        <v>970640.13</v>
      </c>
      <c r="I44" s="3">
        <v>21191647.91</v>
      </c>
      <c r="J44" s="10"/>
      <c r="K44" s="12"/>
    </row>
    <row r="45" spans="1:11" x14ac:dyDescent="0.25">
      <c r="A45" s="6">
        <v>3</v>
      </c>
      <c r="B45" s="6">
        <v>6000</v>
      </c>
      <c r="C45" s="4" t="s">
        <v>62</v>
      </c>
      <c r="D45" s="6">
        <v>0</v>
      </c>
      <c r="E45" s="6">
        <v>11364546.67</v>
      </c>
      <c r="F45" s="6">
        <v>11364546.67</v>
      </c>
      <c r="G45" s="6">
        <v>1747697.82</v>
      </c>
      <c r="H45" s="6">
        <v>1747697.82</v>
      </c>
      <c r="I45" s="3">
        <v>9616848.8499999996</v>
      </c>
    </row>
    <row r="46" spans="1:11" x14ac:dyDescent="0.25">
      <c r="A46" s="10">
        <v>109</v>
      </c>
      <c r="B46" s="10">
        <v>1000</v>
      </c>
      <c r="C46" s="11" t="s">
        <v>53</v>
      </c>
      <c r="D46" s="10">
        <v>4803267</v>
      </c>
      <c r="E46" s="10">
        <v>0</v>
      </c>
      <c r="F46" s="10">
        <v>4803267</v>
      </c>
      <c r="G46" s="10">
        <v>3606363.36</v>
      </c>
      <c r="H46" s="10">
        <v>3606363.36</v>
      </c>
      <c r="I46" s="10">
        <v>1196903.6399999999</v>
      </c>
    </row>
    <row r="47" spans="1:11" x14ac:dyDescent="0.25">
      <c r="A47" s="10">
        <v>110</v>
      </c>
      <c r="B47" s="10">
        <v>2000</v>
      </c>
      <c r="C47" s="11" t="s">
        <v>54</v>
      </c>
      <c r="D47" s="10">
        <v>210034</v>
      </c>
      <c r="E47" s="10">
        <v>9412.6299999999992</v>
      </c>
      <c r="F47" s="10">
        <v>219446.63</v>
      </c>
      <c r="G47" s="10">
        <v>200136.66</v>
      </c>
      <c r="H47" s="10">
        <v>200136.66</v>
      </c>
      <c r="I47" s="10">
        <v>19309.97</v>
      </c>
    </row>
    <row r="48" spans="1:11" x14ac:dyDescent="0.25">
      <c r="A48" s="10">
        <v>111</v>
      </c>
      <c r="B48" s="10">
        <v>3000</v>
      </c>
      <c r="C48" s="11" t="s">
        <v>55</v>
      </c>
      <c r="D48" s="10">
        <v>1278814</v>
      </c>
      <c r="E48" s="10">
        <v>1140</v>
      </c>
      <c r="F48" s="10">
        <v>1279954</v>
      </c>
      <c r="G48" s="10">
        <v>584396.07999999996</v>
      </c>
      <c r="H48" s="10">
        <v>584396.07999999996</v>
      </c>
      <c r="I48" s="10">
        <v>695557.92</v>
      </c>
    </row>
    <row r="49" spans="1:9" x14ac:dyDescent="0.25">
      <c r="A49" s="10">
        <v>112</v>
      </c>
      <c r="B49" s="10">
        <v>4000</v>
      </c>
      <c r="C49" s="11" t="s">
        <v>56</v>
      </c>
      <c r="D49" s="10">
        <v>1569626</v>
      </c>
      <c r="E49" s="10">
        <v>2568238.71</v>
      </c>
      <c r="F49" s="10">
        <v>4137864.71</v>
      </c>
      <c r="G49" s="10">
        <v>1098300</v>
      </c>
      <c r="H49" s="10">
        <v>1098300</v>
      </c>
      <c r="I49" s="10">
        <v>3039564.71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Tabla_393859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2019-01-14T22:48:49Z</cp:lastPrinted>
  <dcterms:created xsi:type="dcterms:W3CDTF">2018-04-06T17:43:57Z</dcterms:created>
  <dcterms:modified xsi:type="dcterms:W3CDTF">2022-06-23T17:00:29Z</dcterms:modified>
</cp:coreProperties>
</file>