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<sst xmlns="http://schemas.openxmlformats.org/spreadsheetml/2006/main" count="75" uniqueCount="75">
  <si>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</si>
  <si>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</si>
  <si>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</si>
  <si>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</si>
  <si>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</si>
  <si>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</si>
  <si>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</si>
  <si>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</si>
  <si>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</si>
  <si>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</si>
  <si>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</si>
  <si>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</si>
  <si>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</si>
  <si>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</si>
  <si>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</si>
  <si>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</si>
  <si>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</si>
  <si>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</si>
  <si>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</si>
  <si>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</si>
  <si>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</si>
  <si>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</si>
  <si>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</si>
  <si>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</si>
  <si>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</si>
  <si>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</si>
  <si>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</si>
  <si>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</si>
  <si>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</si>
  <si>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</si>
  <si>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</si>
  <si>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</si>
  <si>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</si>
  <si>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</si>
  <si>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</si>
  <si>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</si>
  <si>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</si>
  <si>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</si>
  <si>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</si>
  <si>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</si>
  <si>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</si>
  <si>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</si>
  <si>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</si>
  <si>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</si>
  <si>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</si>
  <si>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</si>
  <si>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</si>
  <si>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</si>
  <si>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</si>
  <si>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</si>
  <si>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</si>
  <si>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</si>
  <si>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</si>
  <si>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</si>
  <si>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</si>
  <si>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</si>
  <si>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</si>
  <si>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</si>
  <si>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</si>
  <si>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</si>
  <si>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</si>
  <si>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</si>
  <si>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</si>
  <si>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</si>
  <si>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</si>
  <si>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</si>
  <si>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</si>
  <si>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</si>
  <si>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</si>
  <si>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</si>
  <si>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</si>
  <si>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</si>
  <si>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</si>
  <si>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PODER JUDICIAL DEL ESTADO DE HIDALGO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</si>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</sst>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0" activePane="bottomLeft" state="frozen"/>
      <selection pane="topLeft" activeCell="A1" sqref="A1"/>
      <selection pane="bottomLeft" activeCell="H77" sqref="H7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16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17" t="s">
        <v>5</v>
      </c>
      <c r="C8" s="31"/>
      <c r="D8" s="46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18</v>
      </c>
      <c r="C16" s="3">
        <v>0</v>
      </c>
      <c r="D16" s="4">
        <v>1042750.62</v>
      </c>
      <c r="E16" s="3">
        <f t="shared" si="0"/>
        <v>1042750.62</v>
      </c>
      <c r="F16" s="4">
        <v>1042750.62</v>
      </c>
      <c r="G16" s="4">
        <v>1042750.62</v>
      </c>
      <c r="H16" s="3">
        <f t="shared" si="1"/>
        <v>1042750.62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467734439</v>
      </c>
      <c r="D35" s="4">
        <v>77451631.94</v>
      </c>
      <c r="E35" s="3">
        <f t="shared" si="0"/>
        <v>545186070.94</v>
      </c>
      <c r="F35" s="4">
        <v>331600470.98</v>
      </c>
      <c r="G35" s="4">
        <v>331600470.98</v>
      </c>
      <c r="H35" s="3">
        <f t="shared" si="3"/>
        <v>-136133968.01999998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467734439</v>
      </c>
      <c r="D42" s="8">
        <f t="shared" si="7"/>
        <v>78494382.56</v>
      </c>
      <c r="E42" s="8">
        <f t="shared" si="7"/>
        <v>546228821.5600001</v>
      </c>
      <c r="F42" s="8">
        <f t="shared" si="7"/>
        <v>332643221.6</v>
      </c>
      <c r="G42" s="8">
        <f t="shared" si="7"/>
        <v>332643221.6</v>
      </c>
      <c r="H42" s="8">
        <f t="shared" si="7"/>
        <v>-135091217.39999998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1564841.25</v>
      </c>
      <c r="D56" s="3">
        <f t="shared" si="11"/>
        <v>144845.33</v>
      </c>
      <c r="E56" s="3">
        <f t="shared" si="11"/>
        <v>1709686.58</v>
      </c>
      <c r="F56" s="3">
        <f t="shared" si="11"/>
        <v>1431286.58</v>
      </c>
      <c r="G56" s="3">
        <f t="shared" si="11"/>
        <v>1431286.58</v>
      </c>
      <c r="H56" s="3">
        <f t="shared" si="11"/>
        <v>-133554.66999999993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>
        <v>1564841.25</v>
      </c>
      <c r="D60" s="4">
        <v>144845.33</v>
      </c>
      <c r="E60" s="3">
        <f t="shared" si="9"/>
        <v>1709686.58</v>
      </c>
      <c r="F60" s="4">
        <v>1431286.58</v>
      </c>
      <c r="G60" s="4">
        <v>1431286.58</v>
      </c>
      <c r="H60" s="3">
        <f t="shared" si="10"/>
        <v>-133554.66999999993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1564841.25</v>
      </c>
      <c r="D67" s="12">
        <f t="shared" si="13"/>
        <v>144845.33</v>
      </c>
      <c r="E67" s="12">
        <f t="shared" si="13"/>
        <v>1709686.58</v>
      </c>
      <c r="F67" s="12">
        <f t="shared" si="13"/>
        <v>1431286.58</v>
      </c>
      <c r="G67" s="12">
        <f t="shared" si="13"/>
        <v>1431286.58</v>
      </c>
      <c r="H67" s="12">
        <f t="shared" si="13"/>
        <v>-133554.66999999993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469299280.25</v>
      </c>
      <c r="D72" s="12">
        <f t="shared" si="15"/>
        <v>78639227.89</v>
      </c>
      <c r="E72" s="12">
        <f t="shared" si="15"/>
        <v>547938508.1400001</v>
      </c>
      <c r="F72" s="12">
        <f t="shared" si="15"/>
        <v>334074508.18</v>
      </c>
      <c r="G72" s="12">
        <f t="shared" si="15"/>
        <v>334074508.18</v>
      </c>
      <c r="H72" s="12">
        <f t="shared" si="15"/>
        <v>-135224772.06999996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2016-12-20T19:44:47Z</cp:lastPrinted>
  <dcterms:created xsi:type="dcterms:W3CDTF">2016-10-11T20:13:05Z</dcterms:created>
  <dcterms:modified xsi:type="dcterms:W3CDTF">2018-10-12T19:40:22Z</dcterms:modified>
  <cp:category/>
  <cp:version/>
  <cp:contentType/>
  <cp:contentStatus/>
</cp:coreProperties>
</file>